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5"/>
  </bookViews>
  <sheets>
    <sheet name="ёмкости" sheetId="2" r:id="rId1"/>
    <sheet name="механизмы" sheetId="1" r:id="rId2"/>
    <sheet name="гибридные механизмы" sheetId="3" r:id="rId3"/>
    <sheet name="акторы и связи акторов" sheetId="4" r:id="rId4"/>
    <sheet name="политика акторов" sheetId="6" r:id="rId5"/>
    <sheet name="нормированные влияния акторов" sheetId="7" r:id="rId6"/>
  </sheets>
  <calcPr calcId="125725"/>
</workbook>
</file>

<file path=xl/calcChain.xml><?xml version="1.0" encoding="utf-8"?>
<calcChain xmlns="http://schemas.openxmlformats.org/spreadsheetml/2006/main">
  <c r="BS40" i="7"/>
</calcChain>
</file>

<file path=xl/sharedStrings.xml><?xml version="1.0" encoding="utf-8"?>
<sst xmlns="http://schemas.openxmlformats.org/spreadsheetml/2006/main" count="421" uniqueCount="232">
  <si>
    <t>технические рамарки</t>
  </si>
  <si>
    <t>Название элемента</t>
  </si>
  <si>
    <t>Вопрос</t>
  </si>
  <si>
    <t>ёмкости запасов</t>
  </si>
  <si>
    <t>1-й запас</t>
  </si>
  <si>
    <t>административная элита НИЗШЕГО и СРЕДНЕГО звена</t>
  </si>
  <si>
    <t>2-й запас</t>
  </si>
  <si>
    <t>административно-политическая элита ВЫСШЕГО звена</t>
  </si>
  <si>
    <t>наследование 1</t>
  </si>
  <si>
    <t xml:space="preserve">Продажа должностей (главным образм, представителям криминальной среды) в НИЗШЕМ и СРЕДНЕМ звене административной элиты </t>
  </si>
  <si>
    <t>отбор 4</t>
  </si>
  <si>
    <t>продажа должностей 2</t>
  </si>
  <si>
    <t>выбытие из элиты 2</t>
  </si>
  <si>
    <t xml:space="preserve">Когда (год) механизм начал действовать и года прекратил действовать? (Если механизм включался-выключался несколько раз, укажите все такие периоды отдельно.)  </t>
  </si>
  <si>
    <t>Теоретически возможное максимальное (не реальное) количество позиций в административной элите НИЗШЕГО и СРЕДНЕГО звена, которые могли быть заняты в течении года через данный механизм.</t>
  </si>
  <si>
    <t>максимальная пропускная способность механизмов рекрутирования  НИЗШЕГО и СРЕДНЕГО звена</t>
  </si>
  <si>
    <t>максимальная пропускная способность механизмов рекрутирования ВЫСШЕГО звена</t>
  </si>
  <si>
    <t>отбор 3</t>
  </si>
  <si>
    <t>Отбор (в веберовском смысле) людей из низшего и среднего звена  административной элиты для пополнения ВЫСШЕГО звена админситративно-политической элиты</t>
  </si>
  <si>
    <t>наследование 2</t>
  </si>
  <si>
    <t>вхождение в элиту через партию власти</t>
  </si>
  <si>
    <t>Выбытие из ВЫСШЕГО звена а.-п. элиты (отставка, уход на пенсию, переход в бизнес, смерть) (переход на работу в органах власти федерального центра или  других регионов здесь не учитывается)</t>
  </si>
  <si>
    <t>отбор 2</t>
  </si>
  <si>
    <t>Пополнение ВЫСШЕГО звена а.-п. элиты варягами</t>
  </si>
  <si>
    <t>отбор 1</t>
  </si>
  <si>
    <t xml:space="preserve">переход из ВЫСШЕГО звена региональной а.-п. элиты на работу в органы власти федерального центра или  других регионов </t>
  </si>
  <si>
    <t xml:space="preserve">Возможность силовиков оказывать влияние на формирование ВЫСШЕГО звена а.-п. через выборы и посредством прямого продвижения людей из своего числа на позиции в элите (Под силовиками в разное время подразумевались разные группы - МВД, затем - ФСБ). </t>
  </si>
  <si>
    <t>Пополнение ВЫСШЕГО звена а.-п. элиты оппозиционными активистами посредством всех механизмов, КРОМЕ выборов</t>
  </si>
  <si>
    <t>выборы</t>
  </si>
  <si>
    <t>продажа должностей</t>
  </si>
  <si>
    <t xml:space="preserve">Продажа должностей в ВЫСШЕМ звене а.-п. элиты </t>
  </si>
  <si>
    <t>функционирование гибридных механимов</t>
  </si>
  <si>
    <t>Гибридный механизм 1</t>
  </si>
  <si>
    <t xml:space="preserve">Экспертная оценка </t>
  </si>
  <si>
    <t>Представители криминальной среды. Какая доля (В СРЕДНЕМ) из них попадала в ВЫСШЕЕ звено а.-п. элиты через: 
1) выборы; 
2) продажу должностей.</t>
  </si>
  <si>
    <t>Представители бизнес-сообщества. Какая доля (В СРЕДНЕМ) из них попадала в ВЫСШЕЕ звено а.-п. элиты через: 
1) выборы; 
2) продажу должностей.</t>
  </si>
  <si>
    <t>Гибридный механизм 2</t>
  </si>
  <si>
    <t>Гибридный механизм 4</t>
  </si>
  <si>
    <t>Оппозиционные активисты. Какая доля (В СРЕДНЕМ) из них попадала в ВЫСШЕЕ звено а.-п. элиты через: 
1) выборы; 
2) другие механизмы, кроме выборов.</t>
  </si>
  <si>
    <t>Неформальные кланы (бизнес-власть-криминал-силовики). Когда и насколько сильно это актор влиял на продажу должностей (главным образом, выходцам из криминальной среды) в СРЕДНЕМ и НИЗШЕМ звене административной элиты</t>
  </si>
  <si>
    <t>Силовики</t>
  </si>
  <si>
    <t>Неформальные кланы (бизнес-власть-криминал-силовики). Когда и насколько сильно этот актор влиял на продажу должностей  в ВЫСШЕМ и  звене административной элиты</t>
  </si>
  <si>
    <t>Неформальные кланы (бизнес-власть-криминал-силовики). Когда и насколько сильно этот актор влиял на выборы как механизм формирования ВЫСШЕГО звена а.-п. элиты</t>
  </si>
  <si>
    <t>Силовики. (Под силовиками в разное время подразумеваются разные группы - МВД, ФСБ...). Когда и насколько сильно этот актор влиял на выборы как механизм пополнения ВЫСШЕГО звена а.-п. элиты</t>
  </si>
  <si>
    <t>Федеральный центр (Союзный центр периода СССР).  Когда и насколько сильно этот актор влиял на политику региональных силовиков.</t>
  </si>
  <si>
    <t>Федеральный центр (Союзный центр периода СССР).  Когда и насколько сильно этот актор влиял на механизм выбытия из ВЫСШЕГО звена а.-п. элиты (отставка, уход на пенсию, переход в бизнес, смерть) (переход на работу в органах власти федерального центра или  других регионов здесь не учитывается)</t>
  </si>
  <si>
    <t>Центральные органы партии власти (КПСС здесь не рассматривается).  Когда и насколько сильно этот актор влиял на региональные организации партии власти</t>
  </si>
  <si>
    <t>Региональная организация партии власти (КПСС здесь не рассматривается).  Когда и насколько сильно этот актор влиял на механизм вхождения в элиту через партию власти (через выборы, назначения и пр.)</t>
  </si>
  <si>
    <t>Региональная организация партии власти (КПСС здесь не рассматривается).  Когда и насколько сильно этот актор влиял на администрацию региона</t>
  </si>
  <si>
    <t>Центральный комитет КПСС. Когда и насколько сильно этот актор влиял на обком КПСС</t>
  </si>
  <si>
    <t xml:space="preserve">Наследование должностей родственниками в ВЫСШЕМ звене а.-п. элиты </t>
  </si>
  <si>
    <t xml:space="preserve">Администрация региона (обком КПСС в советский период). Когда и насколько сильно этот актор влиял на наследований должностей родственниками в ВЫСШЕМ звене а.-п. элиты </t>
  </si>
  <si>
    <t xml:space="preserve">Наследование должностей родственниками в НИЗШЕМ и СРЕДНЕМ звене административной элиты </t>
  </si>
  <si>
    <t xml:space="preserve">Администрация региона. Когда и насколько сильно этот актор влиял на локальные администрации </t>
  </si>
  <si>
    <t xml:space="preserve">Обком КПСС. Когда и насколько сильно этот актор влиял на горкомы и райкомы КПСС </t>
  </si>
  <si>
    <t xml:space="preserve">Локальные администрации. Когда и насколько сильно этот актор влиял на наследование должностей родственниками в НИЗШЕМ и СРЕДНЕМ звене административной элиты </t>
  </si>
  <si>
    <t>Горкомы и райкомы КПСС. Когда и насколько сильно этот актор влиял на отбор (в веберовском смысле) людей из числа сотрудников предприятий, учреждений и организаци для занятия должностей в НИЗШЕМ и СРЕДНЕМ звене административной элиты.</t>
  </si>
  <si>
    <t>САМА административная ЭЛИТА НИЗШЕГО и СРЕДНЕГО звена. Когда и насколько сильно этот актор влиял на отбор (в веберовском смысле) людей из числа сотрудников предприятий, учреждений и организаци для занятия должностей в НИЗШЕМ и СРЕДНЕМ звене административной элиты.</t>
  </si>
  <si>
    <t>САМА административно-политическая ЭЛИТА ВЫСШЕГО звена.  Когда и насколько сильно этот актор влиял на отбор (в веберовском смысле) людей из низшего и среднего звена  административной элиты для пополнения ВЫСШЕГО звена админситративно-политической элиты</t>
  </si>
  <si>
    <t>Силовики. (Под силовиками в разное время подразумеваются разные группы - МВД, ФСБ...). Когда и насколько сильно этот актор влиял на администрацию региона (обком КПСС)</t>
  </si>
  <si>
    <t>Региональная организация партии власти (КПСС здесь не рассматривается).  Когда и насколько сильно этот актор влиял на выборы как механизм пополнения ВЫСШЕГО звена а.-п. элиты.</t>
  </si>
  <si>
    <t>Силовики. (Под силовиками в разное время подразумеваются разные группы - МВД, ФСБ...). Когда и насколько сильно этот актор влиял на механизмы пополнения ВЫСШЕГО звена а.-п. элиты выходцами из своей среды</t>
  </si>
  <si>
    <t>Администрация региона (обком КПСС в советский период). Когда и насколько сильно этот актор влиял на неформальные кланы (бизнес-власть-криминал-силовики)</t>
  </si>
  <si>
    <t xml:space="preserve">Отбор (в веберовском смысле) людей из числа сотрудников предприятий, учреждений и организаци для занятия должностей в НИЗШЕМ и СРЕДНЕМ звене административной элиты </t>
  </si>
  <si>
    <t xml:space="preserve">САМА административная ЭЛИТА НИЗШЕГО и СРЕДНЕГО звена. Когда и насколько сильно этот актор влиял на наследование должностей родственниками в НИЗШЕМ и СРЕДНЕМ звене административной элиты </t>
  </si>
  <si>
    <t xml:space="preserve">САМА административно-политическая ЭЛИТА ВЫСШЕГО звена.  Когда и насколько сильно этот актор влиял на наследование должностей родственниками в ВЫСШЕМ звене а.-п. элиты </t>
  </si>
  <si>
    <t xml:space="preserve">Организованные преступные группировки. Когда и насколько сильно этот актор влиял  на неформальные кланы (бизнес-власть-криминал-силовики). </t>
  </si>
  <si>
    <t xml:space="preserve">Лидеры бизнеса.   Когда  и насколько сильно этот актор влиял  на неформальные кланы (бизнес-власть-криминал-силовики). </t>
  </si>
  <si>
    <t xml:space="preserve">Силовики. (Под силовиками в разное время подразумеваются разные группы - МВД, ФСБ...).  Когда и насколько сильно этот актор влиял на неформальные кланы (бизнес-власть-криминал-силовики). </t>
  </si>
  <si>
    <t>Администрация региона (обком КПСС в советский период). Когда и насколько сильно этот актор влиял на выборы как механизм формирования ВЫСШЕГО звена а.-п. элиты</t>
  </si>
  <si>
    <t>Организованные преступные группировки. Каков был общий (базовый) уровень влияния этого актора в регионе.</t>
  </si>
  <si>
    <t>Лидеры бизнеса.  Каков был общий (базовый) уровень влияния этого актора в регионе.</t>
  </si>
  <si>
    <t>Неформальные кланы (бизнес-власть-криминал-силовики). Каков был общий (базовый) уровень влияния этого актора в регионе.</t>
  </si>
  <si>
    <t>Силовики. (Под силовиками в разное время подразумеваются разные группы - МВД, ФСБ...).Каков был общий (базовый) уровень влияния этого актора в регионе.</t>
  </si>
  <si>
    <t>Силовики. (Под силовиками в разное время подразумеваются разные группы - МВД, ФСБ...). Каков был общий (базовый) уровень саммостоятельности, независимости этого актора.</t>
  </si>
  <si>
    <t>Федеральный центр (Союзный центр периода СССР). Каков был общий (базовый) уровень влияния этого актора в регионе.</t>
  </si>
  <si>
    <t>Региональная организация партии власти (КПСС здесь не рассматривается). Каков был общий (базовый) уровень влияния этого актора в регионе.</t>
  </si>
  <si>
    <t>Региональная организация партии власти (КПСС здесь не рассматривается). Каков был общий (базовый) уровень саммостоятельности, независимости этого актора.</t>
  </si>
  <si>
    <t>Центральный комитет КПСС.  Каков был общий (базовый) уровень влияния этого актора в регионе.</t>
  </si>
  <si>
    <t>Администрация региона (обком КПСС в советский период).  Каков был общий (базовый) уровень саммостоятельности, независимости этого актора.</t>
  </si>
  <si>
    <t>Администрация региона (обком КПСС в советский период). Каков был общий (базовый) уровень влияния этого актора в регионе.</t>
  </si>
  <si>
    <t>Локальные администрации. Каков был общий (базовый) уровень влияния этого актора в регионе.</t>
  </si>
  <si>
    <t>Локальные администрации.  Каков был общий (базовый) уровень саммостоятельности, независимости этого актора.</t>
  </si>
  <si>
    <t>Горкомы и райкомы КПСС. Каков был общий (базовый) уровень влияния этого актора в регионе.</t>
  </si>
  <si>
    <t>Горкомы и райкомы КПСС.  Каков был общий (базовый) уровень саммостоятельности, независимости этого актора.</t>
  </si>
  <si>
    <t>Актор</t>
  </si>
  <si>
    <t>Организованные преступные группировки.</t>
  </si>
  <si>
    <t xml:space="preserve">Продажа должностей  в НИЗШЕМ и СРЕДНЕМ звене административной элиты </t>
  </si>
  <si>
    <t xml:space="preserve">Продажа должностей   в ВЫСШЕМ звене а.-п. элиты </t>
  </si>
  <si>
    <t>Лидеры бизнеса</t>
  </si>
  <si>
    <t>Пополнение ВЫСШЕГО звена а.-п. элиты посредством выборов разного уровня , в т.ч. представителями криминальной среды</t>
  </si>
  <si>
    <t>Пополнение ВЫСШЕГО звена а.-п. элиты посредством выборов разного уровня , в т.ч. представителями бизнеса</t>
  </si>
  <si>
    <t>встраивание оппозиции во власть</t>
  </si>
  <si>
    <t xml:space="preserve">Пополнение ВЫСШЕГО звена а.-п. элиты посредством выборов разного уровня (Здесь учитывается полнение элиты через выборы только из сред, не инкорпорированных непосредственно во власть - бизнес, криминал, оппозиция. Пополнение элиты через выборные механизмы из числа силовиков и партии власти учитывается в ДРУГИХ механизмах. </t>
  </si>
  <si>
    <t>Продажа должностей  в НИЗШЕМ и СРЕДНЕМ звене административной элиты представителям криминала</t>
  </si>
  <si>
    <t>Продажа должностей   в ВЫСШЕМ звене а.-п. элиты представителям бизнеса и криминала</t>
  </si>
  <si>
    <t>Пополнение ВЫСШЕГО звена а.-п. силовиками через выборы и посредством прямого продвижения людей  на позиции в элите</t>
  </si>
  <si>
    <t>Федеральный центр (Союзный центр периода СССР)</t>
  </si>
  <si>
    <t>выбытие из элиты 1</t>
  </si>
  <si>
    <t>прямо</t>
  </si>
  <si>
    <t>через неформальные кланы</t>
  </si>
  <si>
    <t>Пополнение ВЫСШЕГО звена а.-п. элиты посредством выборов разного уровня представителями бизнеса, криминальной среды и оппозиции</t>
  </si>
  <si>
    <t>черед администрацию</t>
  </si>
  <si>
    <t>через силовиков</t>
  </si>
  <si>
    <t>через администрацию региона</t>
  </si>
  <si>
    <t>через силовиков и администрацию региона</t>
  </si>
  <si>
    <t>Через обком КПСС, горкомы и райкомы</t>
  </si>
  <si>
    <t>Центральные органы партии власти</t>
  </si>
  <si>
    <t>Через региональную организацию партии власти</t>
  </si>
  <si>
    <t>Пополнение ВЫСШЕГО звена а.-п. элиты активистами и функционерами партии власти через выборы, назначения и иные механизмы (КПСС здесь не учитывается - она не классифицирована как партия власти)</t>
  </si>
  <si>
    <t>Региональная организация партии власти</t>
  </si>
  <si>
    <t>Центральный комитет КПСС</t>
  </si>
  <si>
    <t>через администрацию региона (обком КПСС)</t>
  </si>
  <si>
    <t>через администрацию региона (обком КПСС), через горкомы и райкомы КПСС</t>
  </si>
  <si>
    <t>Направление политики актора относительно механима. Здесь возможно только одно из трёх направлений: положительное или отрицательное, или нейтральное. То есть  "стимулирует" или "подавляет", "поощряет" или "угнетает", "увеличивает" или "уменьшает" и т.п. ЕСЛИ с течением времени направление политки менялось, то укажите, в какие периоды времени, какое было направление. Речь идёт о ДЕЯТЕЛЬНОСТНОЙ, НЕДЕКЛАРАТИВНОЙ политике</t>
  </si>
  <si>
    <t>Отбор (в веберовском смысле) людей из низшего и среднего звена  административной элиты для пополнения ВЫСШЕГО звена админиситративно-политической элиты</t>
  </si>
  <si>
    <t>Администрация региона (обком КПСС)</t>
  </si>
  <si>
    <t>через горкомы и райкомы КПСС</t>
  </si>
  <si>
    <t>прямо и через локальные администрации</t>
  </si>
  <si>
    <t>Горкомы и райкомы КПСС</t>
  </si>
  <si>
    <t>Локальные администрации</t>
  </si>
  <si>
    <t>Механизм</t>
  </si>
  <si>
    <t>технические ремарки</t>
  </si>
  <si>
    <t xml:space="preserve">С 1996 по настояшее время </t>
  </si>
  <si>
    <t>С 1999 г.</t>
  </si>
  <si>
    <t>С 1985 г.</t>
  </si>
  <si>
    <t>С 1991 г.</t>
  </si>
  <si>
    <t>С 2015 г.</t>
  </si>
  <si>
    <t>С 2011 г.</t>
  </si>
  <si>
    <t>1996 г.</t>
  </si>
  <si>
    <t xml:space="preserve">1 – 40 %
2  – 60 %
</t>
  </si>
  <si>
    <t xml:space="preserve">1 – 70 %
2  – 30 %
</t>
  </si>
  <si>
    <t>Федеральный центр(Союзный центр периода СССР).  Когда и насколько сильно этот актор влиял на механизм отбора на земещение должностей в регионах.</t>
  </si>
  <si>
    <t>1985_2</t>
  </si>
  <si>
    <t>1986_2</t>
  </si>
  <si>
    <t>1987_2</t>
  </si>
  <si>
    <t>1988_2</t>
  </si>
  <si>
    <t>1989_2</t>
  </si>
  <si>
    <t>1990_2</t>
  </si>
  <si>
    <t>1991_2</t>
  </si>
  <si>
    <t>1992_2</t>
  </si>
  <si>
    <t>1993_2</t>
  </si>
  <si>
    <t>1994_2</t>
  </si>
  <si>
    <t>1995_2</t>
  </si>
  <si>
    <t>1996_2</t>
  </si>
  <si>
    <t>1997_2</t>
  </si>
  <si>
    <t>1998_2</t>
  </si>
  <si>
    <t>1999_2</t>
  </si>
  <si>
    <t>2000_2</t>
  </si>
  <si>
    <t>2001_2</t>
  </si>
  <si>
    <t>2002_2</t>
  </si>
  <si>
    <t>2003_2</t>
  </si>
  <si>
    <t>2004_2</t>
  </si>
  <si>
    <t>2005_2</t>
  </si>
  <si>
    <t>2006_2</t>
  </si>
  <si>
    <t>2007_2</t>
  </si>
  <si>
    <t>2008_2</t>
  </si>
  <si>
    <t>2009_2</t>
  </si>
  <si>
    <t>2010_2</t>
  </si>
  <si>
    <t>2011_2</t>
  </si>
  <si>
    <t>2012_2</t>
  </si>
  <si>
    <t>2013_2</t>
  </si>
  <si>
    <t>2014_2</t>
  </si>
  <si>
    <t>2015_2</t>
  </si>
  <si>
    <t>2016_2</t>
  </si>
  <si>
    <t>2017_2</t>
  </si>
  <si>
    <t>2018_2</t>
  </si>
  <si>
    <t>2019_2</t>
  </si>
  <si>
    <t>Центральные органы партии власти (КПСС здесь не рассматривается).  Каков был общий (базовый) уровень влияния этого актора в регионе.</t>
  </si>
  <si>
    <t>Неформальные кланы (бизнес-власть-криминал-силовики). Каков был общий (базовый) уровень саммостоятельности, независимости этого актора.</t>
  </si>
  <si>
    <t>____Федеральный центр (Союзный центр периода СССР).  Когда и насколько сильно этот актор влиял на администрацию региона (обком КПСС в советсткий период)</t>
  </si>
  <si>
    <t>____САМА административная ЭЛИТА НИЗШЕГО и СРЕДНЕГО звена. Когда и насколько сильно этот актор влиял на отбор (в веберовском смысле) людей из числа сотрудников предприятий, учреждений и организаци для занятия должностей в НИЗШЕМ и СРЕДНЕМ звене административной элиты.</t>
  </si>
  <si>
    <t>величина влияния на механизм со стороны механизма выборов</t>
  </si>
  <si>
    <t>величина влияния на механизм со стороны механизма продажи должностей</t>
  </si>
  <si>
    <t>величина влияния на механизм со стороны механизма встраивания оппозиции во власть</t>
  </si>
  <si>
    <t>пополнение элиты силовиками</t>
  </si>
  <si>
    <t>Федеральный центр Союзный центр периода СССР).  Когда и насколько сильно этот актор влиял на политику региональных силовиков.</t>
  </si>
  <si>
    <t>Федеральный центр Союзный центр периода СССР).  Когда и насколько сильно этот актор влиял на администрацию региона (обком КПСС в советсткий период)</t>
  </si>
  <si>
    <t xml:space="preserve">Администрация региона обком КПСС в советский период). Когда и насколько сильно этот актор влиял на наследование должностей родственниками в НИЗШЕМ и СРЕДНЕМ звене административной элиты </t>
  </si>
  <si>
    <t>Региональные организации партии власти. Когда и насколько сильно этот актор влиял на отбор (в веберовском смысле) людей из числа сотрудников предприятий, учреждений и организаци для занятия должностей в НИЗШЕМ и СРЕДНЕМ звене административной элиты.</t>
  </si>
  <si>
    <t>Администрация региона обком КПСС в советский период). Когда и насколько сильно этот актор влиял на отбор (в веберовском смысле) людей из низшего и среднего звена  административной элиты для пополнения ВЫСШЕГО звена админситративно-политической элиты</t>
  </si>
  <si>
    <t>Федеральный центр Союзный центр периода СССР).  Когда и насколько сильно этот актор влиял на механизм отбора варягов для замещения должностей в регионе.</t>
  </si>
  <si>
    <t>Стимулирует не продажу (они чаще всего не могли что-то продавать, могли купить), а покупку должностей до примерно 2011 г.</t>
  </si>
  <si>
    <t>Стимулирует не продажу, а покупку должностей до примерно 2011 г.</t>
  </si>
  <si>
    <t>Стимулирует участие в выборах своих представителей до примерно 2011 г. С этого момента им стало нельзя это делать.</t>
  </si>
  <si>
    <t>Стимулирует покупку</t>
  </si>
  <si>
    <t>Стимулирует участие в выборах своих представителей всю постсоветскую историю.</t>
  </si>
  <si>
    <t>Поощряет</t>
  </si>
  <si>
    <r>
      <t xml:space="preserve">До начала 2000 гг. - МВД, с примерно 2004 г. - ФСБ </t>
    </r>
    <r>
      <rPr>
        <b/>
        <sz val="11"/>
        <color theme="1"/>
        <rFont val="Calibri"/>
        <family val="2"/>
        <charset val="204"/>
        <scheme val="minor"/>
      </rPr>
      <t>поощряли.</t>
    </r>
    <r>
      <rPr>
        <sz val="11"/>
        <color theme="1"/>
        <rFont val="Calibri"/>
        <family val="2"/>
        <scheme val="minor"/>
      </rPr>
      <t xml:space="preserve"> С 2011 г. Это стало трудно делать в отношении криминала. Кроме того, позиция АП и губернаторов стала подчеркнуто негативной в отношении криминалитета. </t>
    </r>
  </si>
  <si>
    <r>
      <t xml:space="preserve">То же, но </t>
    </r>
    <r>
      <rPr>
        <b/>
        <sz val="11"/>
        <color theme="1"/>
        <rFont val="Calibri"/>
        <family val="2"/>
        <charset val="204"/>
        <scheme val="minor"/>
      </rPr>
      <t>стимулировали.</t>
    </r>
    <r>
      <rPr>
        <sz val="11"/>
        <color theme="1"/>
        <rFont val="Calibri"/>
        <family val="2"/>
        <scheme val="minor"/>
      </rPr>
      <t xml:space="preserve"> Продавать в полном смысле они не могли (поэтому там поощрение), а через выборы - </t>
    </r>
    <r>
      <rPr>
        <b/>
        <sz val="11"/>
        <color theme="1"/>
        <rFont val="Calibri"/>
        <family val="2"/>
        <charset val="204"/>
        <scheme val="minor"/>
      </rPr>
      <t>стимулировали.</t>
    </r>
    <r>
      <rPr>
        <sz val="11"/>
        <color theme="1"/>
        <rFont val="Calibri"/>
        <family val="2"/>
        <scheme val="minor"/>
      </rPr>
      <t xml:space="preserve"> </t>
    </r>
  </si>
  <si>
    <t>Стимулировали.</t>
  </si>
  <si>
    <r>
      <rPr>
        <b/>
        <sz val="11"/>
        <color theme="1"/>
        <rFont val="Calibri"/>
        <family val="2"/>
        <charset val="204"/>
        <scheme val="minor"/>
      </rPr>
      <t>Угнетали,</t>
    </r>
    <r>
      <rPr>
        <sz val="11"/>
        <color theme="1"/>
        <rFont val="Calibri"/>
        <family val="2"/>
        <scheme val="minor"/>
      </rPr>
      <t xml:space="preserve"> скорее. Их в а.-п. элите не было, и надо было проводить своих.ю минуя наследственные схемы. </t>
    </r>
  </si>
  <si>
    <r>
      <rPr>
        <b/>
        <sz val="11"/>
        <color theme="1"/>
        <rFont val="Calibri"/>
        <family val="2"/>
        <charset val="204"/>
        <scheme val="minor"/>
      </rPr>
      <t>Поощряли</t>
    </r>
    <r>
      <rPr>
        <sz val="11"/>
        <color theme="1"/>
        <rFont val="Calibri"/>
        <family val="2"/>
        <scheme val="minor"/>
      </rPr>
      <t xml:space="preserve"> или даже </t>
    </r>
    <r>
      <rPr>
        <b/>
        <sz val="11"/>
        <color theme="1"/>
        <rFont val="Calibri"/>
        <family val="2"/>
        <charset val="204"/>
        <scheme val="minor"/>
      </rPr>
      <t>стимулировали</t>
    </r>
    <r>
      <rPr>
        <sz val="11"/>
        <color theme="1"/>
        <rFont val="Calibri"/>
        <family val="2"/>
        <scheme val="minor"/>
      </rPr>
      <t xml:space="preserve"> продвижение своих из нижних горизонтов иерархии. </t>
    </r>
  </si>
  <si>
    <r>
      <t xml:space="preserve">Скорее, </t>
    </r>
    <r>
      <rPr>
        <b/>
        <sz val="11"/>
        <color theme="1"/>
        <rFont val="Calibri"/>
        <family val="2"/>
        <charset val="204"/>
        <scheme val="minor"/>
      </rPr>
      <t>поощряли.</t>
    </r>
    <r>
      <rPr>
        <sz val="11"/>
        <color theme="1"/>
        <rFont val="Calibri"/>
        <family val="2"/>
        <scheme val="minor"/>
      </rPr>
      <t xml:space="preserve"> </t>
    </r>
  </si>
  <si>
    <t xml:space="preserve">Они в этом не участвовали. Очень мелко. Отдано на откуп региональным руководителям. </t>
  </si>
  <si>
    <t>Поощряли до примерно 2007-2011 гг. представителей криминала, бизнесу и сейчас проодают.</t>
  </si>
  <si>
    <r>
      <rPr>
        <b/>
        <sz val="11"/>
        <color theme="1"/>
        <rFont val="Calibri"/>
        <family val="2"/>
        <charset val="204"/>
        <scheme val="minor"/>
      </rPr>
      <t>Поощряли</t>
    </r>
    <r>
      <rPr>
        <sz val="11"/>
        <color theme="1"/>
        <rFont val="Calibri"/>
        <family val="2"/>
        <scheme val="minor"/>
      </rPr>
      <t xml:space="preserve"> до примерно 2007-2011 гг. представителей  бизнеса и сейчас поддерживают.</t>
    </r>
  </si>
  <si>
    <r>
      <t xml:space="preserve">С примерно 2004 г. </t>
    </r>
    <r>
      <rPr>
        <b/>
        <sz val="11"/>
        <color theme="1"/>
        <rFont val="Calibri"/>
        <family val="2"/>
        <charset val="204"/>
        <scheme val="minor"/>
      </rPr>
      <t>стимулируют.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</si>
  <si>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Не мешают, что, видимо, означает - </t>
    </r>
    <r>
      <rPr>
        <b/>
        <sz val="11"/>
        <color theme="1"/>
        <rFont val="Calibri"/>
        <family val="2"/>
        <charset val="204"/>
        <scheme val="minor"/>
      </rPr>
      <t>поощряют.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</si>
  <si>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charset val="204"/>
        <scheme val="minor"/>
      </rPr>
      <t>Поощряют.</t>
    </r>
    <r>
      <rPr>
        <sz val="11"/>
        <color theme="1"/>
        <rFont val="Calibri"/>
        <family val="2"/>
        <scheme val="minor"/>
      </rPr>
      <t xml:space="preserve"> </t>
    </r>
  </si>
  <si>
    <t xml:space="preserve">Не участвуют. </t>
  </si>
  <si>
    <t>Поощряют.</t>
  </si>
  <si>
    <t xml:space="preserve">Стимулируют. </t>
  </si>
  <si>
    <t>Стимулируют.</t>
  </si>
  <si>
    <t xml:space="preserve">До 2007-2011 гг. - поощряли, с 2011 г. - блокируют. </t>
  </si>
  <si>
    <t xml:space="preserve">До 2007-2011 гг. - поощряли, с 2011 г. - поощряют, когда можно, но чаще - блокируют. Опасно. </t>
  </si>
  <si>
    <t xml:space="preserve">Блокировали. </t>
  </si>
  <si>
    <t xml:space="preserve">Стимулировали. </t>
  </si>
  <si>
    <t xml:space="preserve">Администрация - поощряет, обком - блокирует. </t>
  </si>
  <si>
    <t xml:space="preserve">Администрация - блокирует, обком - стимулирует. </t>
  </si>
  <si>
    <t xml:space="preserve">Администрация - стимулирует, обком - блокирует. </t>
  </si>
  <si>
    <t>Поощряет.</t>
  </si>
  <si>
    <t xml:space="preserve">Стимулирует. </t>
  </si>
  <si>
    <t>обком КПСС</t>
  </si>
  <si>
    <t xml:space="preserve">обком - стимулирует. </t>
  </si>
  <si>
    <t>120 (максимльный коэффициент наследования = 0,2 в полугодье)</t>
  </si>
  <si>
    <t>90 (максимальные коэффициент обновления = 0,15 в полугодье)</t>
  </si>
  <si>
    <t>12 (максимальный коэффициент обновления = 0,15 в полугодье)</t>
  </si>
  <si>
    <t>20 (макимальный коэффициент наследования= 0,25 в полугодье)</t>
  </si>
  <si>
    <t>от 4 до 5</t>
  </si>
  <si>
    <t>от 2 до 3</t>
  </si>
  <si>
    <t>немногим более 1 - до 2008 г.; немногим менее 5 - после 2008 г.</t>
  </si>
  <si>
    <t>от 4 до 5 - до 1999 г.; менее 1 - после 1999 г.</t>
  </si>
  <si>
    <t>10 - до середины 2000 гг.; с середины 2000 гг. - от 1 до 2 (ближе к 1)</t>
  </si>
  <si>
    <r>
      <rPr>
        <b/>
        <sz val="12"/>
        <color theme="1"/>
        <rFont val="Calibri"/>
        <family val="2"/>
        <charset val="204"/>
        <scheme val="minor"/>
      </rPr>
      <t>вопрос</t>
    </r>
    <r>
      <rPr>
        <b/>
        <sz val="11"/>
        <color theme="1"/>
        <rFont val="Calibri"/>
        <family val="2"/>
        <charset val="204"/>
        <scheme val="minor"/>
      </rPr>
      <t xml:space="preserve"> (все ответы даются в шкале от 0 до 10 баллов, где 10 = максимальное влияние)</t>
    </r>
  </si>
  <si>
    <t xml:space="preserve">Администрация региона (обком КПСС в советский период). Когда и насколько сильно этот актор влиял на наследование должностей родственниками в НИЗШЕМ и СРЕДНЕМ звене административной элиты </t>
  </si>
  <si>
    <t>Федеральный центр (Союзный центр периода СССР).  Когда и насколько сильно этот актор влиял на механизм отбора варягов для замещения должностей в регионе.</t>
  </si>
  <si>
    <t>Администрация региона (обком КПСС в советский период). Когда и насколько сильно этот актор влиял на отбор (в веберовском смысле) людей из низшего и среднего звена  административной элиты для пополнения ВЫСШЕГО звена админситративно-политической элиты</t>
  </si>
  <si>
    <t xml:space="preserve">Какова максимальная численность позиций в составе этой части элиты в одном среднем регионе? </t>
  </si>
  <si>
    <t>НОРМИРПОВАННЫ ВЕЛИЧИНЫ ВЛИЯНИЯ АКТОРОВ ДРУГ НА ДРУГА И НА МЕХАНИЗМЫ</t>
  </si>
  <si>
    <t>Федеральный центр(Союзный центр периода СССР).  Когда и насколько сильно этот актор влиял на механизм отбора на земещение должностей в регионах (переход из ВЫСШЕГО звена региональной а.-п. элиты на работу в органы власти федерального центра или  других регионов).</t>
  </si>
  <si>
    <t>Федеральный центр (Союзный центр периода СССР).  Когда и насколько сильно этот актор влиял на чистку элиты в рамках механизм выбытия из ВЫСШЕГО звена а.-п. элиты (отставка, уход на пенсию, переход в бизнес, смерть) (переход на работу в органах власти федерального центра или  других регионов здесь не учитывается)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</si>
</sst>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2D69A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3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2" borderId="0" xfId="0" applyNumberFormat="1" applyFill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3" xfId="0" applyFont="1" applyBorder="1" applyAlignment="1">
      <alignment wrapText="1"/>
    </xf>
    <xf numFmtId="164" fontId="4" fillId="0" borderId="0" xfId="0" applyNumberFormat="1" applyFont="1" applyAlignment="1">
      <alignment wrapText="1"/>
    </xf>
    <xf numFmtId="0" fontId="4" fillId="5" borderId="0" xfId="0" applyFont="1" applyFill="1" applyBorder="1" applyAlignment="1">
      <alignment wrapText="1"/>
    </xf>
    <xf numFmtId="2" fontId="0" fillId="0" borderId="0" xfId="0" applyNumberFormat="1" applyAlignment="1">
      <alignment wrapText="1"/>
    </xf>
    <xf numFmtId="2" fontId="0" fillId="2" borderId="1" xfId="0" applyNumberFormat="1" applyFill="1" applyBorder="1" applyAlignment="1">
      <alignment wrapText="1"/>
    </xf>
    <xf numFmtId="2" fontId="4" fillId="5" borderId="2" xfId="0" applyNumberFormat="1" applyFont="1" applyFill="1" applyBorder="1" applyAlignment="1">
      <alignment wrapText="1"/>
    </xf>
    <xf numFmtId="2" fontId="4" fillId="4" borderId="2" xfId="0" applyNumberFormat="1" applyFont="1" applyFill="1" applyBorder="1" applyAlignment="1">
      <alignment wrapText="1"/>
    </xf>
    <xf numFmtId="2" fontId="4" fillId="4" borderId="4" xfId="0" applyNumberFormat="1" applyFont="1" applyFill="1" applyBorder="1" applyAlignment="1">
      <alignment wrapText="1"/>
    </xf>
    <xf numFmtId="2" fontId="0" fillId="3" borderId="1" xfId="0" applyNumberFormat="1" applyFill="1" applyBorder="1" applyAlignment="1">
      <alignment wrapText="1"/>
    </xf>
    <xf numFmtId="2" fontId="4" fillId="6" borderId="2" xfId="0" applyNumberFormat="1" applyFont="1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4" fillId="8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4" fillId="9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0" fillId="9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right" wrapText="1"/>
    </xf>
    <xf numFmtId="0" fontId="6" fillId="3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1" sqref="C1"/>
    </sheetView>
  </sheetViews>
  <sheetFormatPr defaultRowHeight="15"/>
  <cols>
    <col min="1" max="1" width="14.5703125" customWidth="1"/>
    <col min="2" max="2" width="29.42578125" customWidth="1"/>
    <col min="3" max="3" width="33.28515625" customWidth="1"/>
  </cols>
  <sheetData>
    <row r="1" spans="1:3" ht="60">
      <c r="A1" s="6" t="s">
        <v>0</v>
      </c>
      <c r="B1" s="3" t="s">
        <v>1</v>
      </c>
      <c r="C1" s="3" t="s">
        <v>228</v>
      </c>
    </row>
    <row r="2" spans="1:3" ht="30">
      <c r="A2" s="4" t="s">
        <v>3</v>
      </c>
      <c r="B2" s="4"/>
      <c r="C2" s="4"/>
    </row>
    <row r="3" spans="1:3" ht="81" customHeight="1">
      <c r="A3" s="4" t="s">
        <v>4</v>
      </c>
      <c r="B3" s="5" t="s">
        <v>5</v>
      </c>
      <c r="C3" s="7">
        <v>300</v>
      </c>
    </row>
    <row r="4" spans="1:3" ht="87.75" customHeight="1">
      <c r="A4" s="4" t="s">
        <v>6</v>
      </c>
      <c r="B4" s="5" t="s">
        <v>7</v>
      </c>
      <c r="C4" s="7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85" zoomScaleNormal="85" workbookViewId="0">
      <selection activeCell="O2" sqref="O2"/>
    </sheetView>
  </sheetViews>
  <sheetFormatPr defaultRowHeight="15"/>
  <cols>
    <col min="1" max="1" width="9.140625" style="2" customWidth="1"/>
    <col min="2" max="2" width="53" style="1" customWidth="1"/>
    <col min="3" max="3" width="43.28515625" style="1" customWidth="1"/>
    <col min="4" max="4" width="40.42578125" style="1" customWidth="1"/>
    <col min="5" max="16384" width="9.140625" style="1"/>
  </cols>
  <sheetData>
    <row r="1" spans="1:4" ht="84.75" customHeight="1">
      <c r="A1" s="6" t="s">
        <v>0</v>
      </c>
      <c r="B1" s="13" t="s">
        <v>121</v>
      </c>
      <c r="C1" s="3" t="s">
        <v>14</v>
      </c>
      <c r="D1" s="3" t="s">
        <v>13</v>
      </c>
    </row>
    <row r="2" spans="1:4" s="2" customFormat="1" ht="60" customHeight="1">
      <c r="A2" s="34" t="s">
        <v>15</v>
      </c>
      <c r="B2" s="34"/>
      <c r="C2" s="34"/>
      <c r="D2" s="34"/>
    </row>
    <row r="3" spans="1:4" ht="75.75" customHeight="1">
      <c r="A3" s="4" t="s">
        <v>11</v>
      </c>
      <c r="B3" s="5" t="s">
        <v>9</v>
      </c>
      <c r="C3" s="36">
        <v>120</v>
      </c>
      <c r="D3" s="36" t="s">
        <v>123</v>
      </c>
    </row>
    <row r="4" spans="1:4" ht="84.75" customHeight="1">
      <c r="A4" s="4" t="s">
        <v>8</v>
      </c>
      <c r="B4" s="5" t="s">
        <v>52</v>
      </c>
      <c r="C4" s="36" t="s">
        <v>215</v>
      </c>
      <c r="D4" s="36" t="s">
        <v>124</v>
      </c>
    </row>
    <row r="5" spans="1:4" ht="74.25" customHeight="1">
      <c r="A5" s="4" t="s">
        <v>10</v>
      </c>
      <c r="B5" s="5" t="s">
        <v>63</v>
      </c>
      <c r="C5" s="36" t="s">
        <v>216</v>
      </c>
      <c r="D5" s="36" t="s">
        <v>125</v>
      </c>
    </row>
    <row r="6" spans="1:4" ht="44.25" customHeight="1">
      <c r="A6" s="34" t="s">
        <v>16</v>
      </c>
      <c r="B6" s="34"/>
      <c r="C6" s="34"/>
      <c r="D6" s="34"/>
    </row>
    <row r="7" spans="1:4" ht="60">
      <c r="A7" s="4" t="s">
        <v>17</v>
      </c>
      <c r="B7" s="5" t="s">
        <v>18</v>
      </c>
      <c r="C7" s="36" t="s">
        <v>217</v>
      </c>
      <c r="D7" s="36" t="s">
        <v>125</v>
      </c>
    </row>
    <row r="8" spans="1:4" ht="30">
      <c r="A8" s="4" t="s">
        <v>19</v>
      </c>
      <c r="B8" s="5" t="s">
        <v>50</v>
      </c>
      <c r="C8" s="36" t="s">
        <v>218</v>
      </c>
      <c r="D8" s="36" t="s">
        <v>124</v>
      </c>
    </row>
    <row r="9" spans="1:4" ht="90">
      <c r="A9" s="4" t="s">
        <v>20</v>
      </c>
      <c r="B9" s="5" t="s">
        <v>109</v>
      </c>
      <c r="C9" s="36" t="s">
        <v>219</v>
      </c>
      <c r="D9" s="36" t="s">
        <v>126</v>
      </c>
    </row>
    <row r="10" spans="1:4" ht="33.75" customHeight="1">
      <c r="A10" s="4" t="s">
        <v>22</v>
      </c>
      <c r="B10" s="8" t="s">
        <v>23</v>
      </c>
      <c r="C10" s="36" t="s">
        <v>220</v>
      </c>
      <c r="D10" s="36" t="s">
        <v>127</v>
      </c>
    </row>
    <row r="11" spans="1:4" ht="45">
      <c r="A11" s="4" t="s">
        <v>24</v>
      </c>
      <c r="B11" s="8" t="s">
        <v>25</v>
      </c>
      <c r="C11" s="36">
        <v>2</v>
      </c>
      <c r="D11" s="36" t="s">
        <v>128</v>
      </c>
    </row>
    <row r="12" spans="1:4" ht="90">
      <c r="A12" s="4" t="s">
        <v>175</v>
      </c>
      <c r="B12" s="5" t="s">
        <v>26</v>
      </c>
      <c r="C12" s="36" t="s">
        <v>221</v>
      </c>
      <c r="D12" s="36"/>
    </row>
    <row r="13" spans="1:4" ht="75">
      <c r="A13" s="4" t="s">
        <v>92</v>
      </c>
      <c r="B13" s="5" t="s">
        <v>27</v>
      </c>
      <c r="C13" s="36" t="s">
        <v>222</v>
      </c>
      <c r="D13" s="36"/>
    </row>
    <row r="14" spans="1:4" ht="105">
      <c r="A14" s="4" t="s">
        <v>28</v>
      </c>
      <c r="B14" s="5" t="s">
        <v>93</v>
      </c>
      <c r="C14" s="36" t="s">
        <v>223</v>
      </c>
      <c r="D14" s="36"/>
    </row>
    <row r="15" spans="1:4" ht="45">
      <c r="A15" s="4" t="s">
        <v>29</v>
      </c>
      <c r="B15" s="5" t="s">
        <v>30</v>
      </c>
      <c r="C15" s="36">
        <v>3</v>
      </c>
      <c r="D15" s="36" t="s">
        <v>129</v>
      </c>
    </row>
  </sheetData>
  <mergeCells count="2">
    <mergeCell ref="A2:D2"/>
    <mergeCell ref="A6:D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B15" sqref="B15"/>
    </sheetView>
  </sheetViews>
  <sheetFormatPr defaultRowHeight="15"/>
  <cols>
    <col min="1" max="1" width="15.5703125" style="1" customWidth="1"/>
    <col min="2" max="2" width="30.85546875" style="1" customWidth="1"/>
    <col min="3" max="3" width="36.7109375" style="1" customWidth="1"/>
    <col min="4" max="16384" width="9.140625" style="1"/>
  </cols>
  <sheetData>
    <row r="1" spans="1:3" ht="30" customHeight="1">
      <c r="A1" s="35" t="s">
        <v>31</v>
      </c>
      <c r="B1" s="35"/>
      <c r="C1" s="35"/>
    </row>
    <row r="2" spans="1:3" ht="30">
      <c r="A2" s="6" t="s">
        <v>0</v>
      </c>
      <c r="B2" s="3" t="s">
        <v>2</v>
      </c>
      <c r="C2" s="3" t="s">
        <v>33</v>
      </c>
    </row>
    <row r="3" spans="1:3" ht="90">
      <c r="A3" s="4" t="s">
        <v>32</v>
      </c>
      <c r="B3" s="5" t="s">
        <v>34</v>
      </c>
      <c r="C3" s="7" t="s">
        <v>130</v>
      </c>
    </row>
    <row r="4" spans="1:3" ht="105">
      <c r="A4" s="4" t="s">
        <v>36</v>
      </c>
      <c r="B4" s="5" t="s">
        <v>35</v>
      </c>
      <c r="C4" s="7" t="s">
        <v>131</v>
      </c>
    </row>
    <row r="5" spans="1:3" ht="105">
      <c r="A5" s="4" t="s">
        <v>37</v>
      </c>
      <c r="B5" s="5" t="s">
        <v>38</v>
      </c>
      <c r="C5" s="37" t="s">
        <v>131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M299"/>
  <sheetViews>
    <sheetView zoomScale="70" zoomScaleNormal="70" workbookViewId="0">
      <selection activeCell="C1" sqref="C1:BT2"/>
    </sheetView>
  </sheetViews>
  <sheetFormatPr defaultRowHeight="15"/>
  <cols>
    <col min="1" max="1" width="15.42578125" style="1" customWidth="1"/>
    <col min="2" max="2" width="45.5703125" style="1" customWidth="1"/>
    <col min="3" max="72" width="7.42578125" style="1" customWidth="1"/>
    <col min="73" max="16384" width="9.140625" style="1"/>
  </cols>
  <sheetData>
    <row r="1" spans="2:72"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</row>
    <row r="2" spans="2:72" ht="27.75" customHeight="1">
      <c r="B2" s="3" t="s">
        <v>224</v>
      </c>
      <c r="C2" s="14">
        <v>1985</v>
      </c>
      <c r="D2" s="14" t="s">
        <v>133</v>
      </c>
      <c r="E2" s="14">
        <v>1986</v>
      </c>
      <c r="F2" s="14" t="s">
        <v>134</v>
      </c>
      <c r="G2" s="14">
        <v>1987</v>
      </c>
      <c r="H2" s="14" t="s">
        <v>135</v>
      </c>
      <c r="I2" s="14">
        <v>1988</v>
      </c>
      <c r="J2" s="14" t="s">
        <v>136</v>
      </c>
      <c r="K2" s="14">
        <v>1989</v>
      </c>
      <c r="L2" s="14" t="s">
        <v>137</v>
      </c>
      <c r="M2" s="14">
        <v>1990</v>
      </c>
      <c r="N2" s="14" t="s">
        <v>138</v>
      </c>
      <c r="O2" s="14">
        <v>1991</v>
      </c>
      <c r="P2" s="14" t="s">
        <v>139</v>
      </c>
      <c r="Q2" s="14">
        <v>1992</v>
      </c>
      <c r="R2" s="14" t="s">
        <v>140</v>
      </c>
      <c r="S2" s="14">
        <v>1993</v>
      </c>
      <c r="T2" s="14" t="s">
        <v>141</v>
      </c>
      <c r="U2" s="14">
        <v>1994</v>
      </c>
      <c r="V2" s="14" t="s">
        <v>142</v>
      </c>
      <c r="W2" s="14">
        <v>1995</v>
      </c>
      <c r="X2" s="14" t="s">
        <v>143</v>
      </c>
      <c r="Y2" s="14">
        <v>1996</v>
      </c>
      <c r="Z2" s="14" t="s">
        <v>144</v>
      </c>
      <c r="AA2" s="14">
        <v>1997</v>
      </c>
      <c r="AB2" s="14" t="s">
        <v>145</v>
      </c>
      <c r="AC2" s="14">
        <v>1998</v>
      </c>
      <c r="AD2" s="14" t="s">
        <v>146</v>
      </c>
      <c r="AE2" s="14">
        <v>1999</v>
      </c>
      <c r="AF2" s="14" t="s">
        <v>147</v>
      </c>
      <c r="AG2" s="14">
        <v>2000</v>
      </c>
      <c r="AH2" s="14" t="s">
        <v>148</v>
      </c>
      <c r="AI2" s="14">
        <v>2001</v>
      </c>
      <c r="AJ2" s="14" t="s">
        <v>149</v>
      </c>
      <c r="AK2" s="14">
        <v>2002</v>
      </c>
      <c r="AL2" s="14" t="s">
        <v>150</v>
      </c>
      <c r="AM2" s="14">
        <v>2003</v>
      </c>
      <c r="AN2" s="14" t="s">
        <v>151</v>
      </c>
      <c r="AO2" s="14">
        <v>2004</v>
      </c>
      <c r="AP2" s="14" t="s">
        <v>152</v>
      </c>
      <c r="AQ2" s="14">
        <v>2005</v>
      </c>
      <c r="AR2" s="14" t="s">
        <v>153</v>
      </c>
      <c r="AS2" s="14">
        <v>2006</v>
      </c>
      <c r="AT2" s="14" t="s">
        <v>154</v>
      </c>
      <c r="AU2" s="14">
        <v>2007</v>
      </c>
      <c r="AV2" s="14" t="s">
        <v>155</v>
      </c>
      <c r="AW2" s="14">
        <v>2008</v>
      </c>
      <c r="AX2" s="14" t="s">
        <v>156</v>
      </c>
      <c r="AY2" s="14">
        <v>2009</v>
      </c>
      <c r="AZ2" s="14" t="s">
        <v>157</v>
      </c>
      <c r="BA2" s="14">
        <v>2010</v>
      </c>
      <c r="BB2" s="14" t="s">
        <v>158</v>
      </c>
      <c r="BC2" s="14">
        <v>2011</v>
      </c>
      <c r="BD2" s="14" t="s">
        <v>159</v>
      </c>
      <c r="BE2" s="14">
        <v>2012</v>
      </c>
      <c r="BF2" s="14" t="s">
        <v>160</v>
      </c>
      <c r="BG2" s="14">
        <v>2013</v>
      </c>
      <c r="BH2" s="14" t="s">
        <v>161</v>
      </c>
      <c r="BI2" s="14">
        <v>2014</v>
      </c>
      <c r="BJ2" s="14" t="s">
        <v>162</v>
      </c>
      <c r="BK2" s="14">
        <v>2015</v>
      </c>
      <c r="BL2" s="14" t="s">
        <v>163</v>
      </c>
      <c r="BM2" s="14">
        <v>2016</v>
      </c>
      <c r="BN2" s="14" t="s">
        <v>164</v>
      </c>
      <c r="BO2" s="14">
        <v>2017</v>
      </c>
      <c r="BP2" s="14" t="s">
        <v>165</v>
      </c>
      <c r="BQ2" s="14">
        <v>2018</v>
      </c>
      <c r="BR2" s="14" t="s">
        <v>166</v>
      </c>
      <c r="BS2" s="14">
        <v>2019</v>
      </c>
      <c r="BT2" s="14" t="s">
        <v>167</v>
      </c>
    </row>
    <row r="3" spans="2:72" s="2" customForma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</row>
    <row r="4" spans="2:72" ht="45">
      <c r="B4" s="38" t="s">
        <v>70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2</v>
      </c>
      <c r="T4" s="7">
        <v>2</v>
      </c>
      <c r="U4" s="7">
        <v>4</v>
      </c>
      <c r="V4" s="7">
        <v>4</v>
      </c>
      <c r="W4" s="7">
        <v>5</v>
      </c>
      <c r="X4" s="7">
        <v>5</v>
      </c>
      <c r="Y4" s="7">
        <v>5</v>
      </c>
      <c r="Z4" s="7">
        <v>5</v>
      </c>
      <c r="AA4" s="7">
        <v>6</v>
      </c>
      <c r="AB4" s="7">
        <v>6</v>
      </c>
      <c r="AC4" s="7">
        <v>6</v>
      </c>
      <c r="AD4" s="7">
        <v>6</v>
      </c>
      <c r="AE4" s="7">
        <v>8</v>
      </c>
      <c r="AF4" s="7">
        <v>8</v>
      </c>
      <c r="AG4" s="7">
        <v>9</v>
      </c>
      <c r="AH4" s="7">
        <v>9</v>
      </c>
      <c r="AI4" s="7">
        <v>10</v>
      </c>
      <c r="AJ4" s="7">
        <v>10</v>
      </c>
      <c r="AK4" s="7">
        <v>10</v>
      </c>
      <c r="AL4" s="7">
        <v>10</v>
      </c>
      <c r="AM4" s="7">
        <v>10</v>
      </c>
      <c r="AN4" s="7">
        <v>10</v>
      </c>
      <c r="AO4" s="7">
        <v>8</v>
      </c>
      <c r="AP4" s="7">
        <v>8</v>
      </c>
      <c r="AQ4" s="7">
        <v>8</v>
      </c>
      <c r="AR4" s="7">
        <v>8</v>
      </c>
      <c r="AS4" s="7">
        <v>8</v>
      </c>
      <c r="AT4" s="7">
        <v>8</v>
      </c>
      <c r="AU4" s="7">
        <v>7</v>
      </c>
      <c r="AV4" s="7">
        <v>7</v>
      </c>
      <c r="AW4" s="7">
        <v>6</v>
      </c>
      <c r="AX4" s="7">
        <v>6</v>
      </c>
      <c r="AY4" s="7">
        <v>6</v>
      </c>
      <c r="AZ4" s="7">
        <v>6</v>
      </c>
      <c r="BA4" s="7">
        <v>6</v>
      </c>
      <c r="BB4" s="7">
        <v>6</v>
      </c>
      <c r="BC4" s="7">
        <v>5</v>
      </c>
      <c r="BD4" s="7">
        <v>5</v>
      </c>
      <c r="BE4" s="7">
        <v>5</v>
      </c>
      <c r="BF4" s="7">
        <v>5</v>
      </c>
      <c r="BG4" s="7">
        <v>5</v>
      </c>
      <c r="BH4" s="7">
        <v>5</v>
      </c>
      <c r="BI4" s="7">
        <v>4</v>
      </c>
      <c r="BJ4" s="7">
        <v>4</v>
      </c>
      <c r="BK4" s="7">
        <v>4</v>
      </c>
      <c r="BL4" s="7">
        <v>4</v>
      </c>
      <c r="BM4" s="7">
        <v>3</v>
      </c>
      <c r="BN4" s="7">
        <v>3</v>
      </c>
      <c r="BO4" s="7">
        <v>2</v>
      </c>
      <c r="BP4" s="7">
        <v>2</v>
      </c>
      <c r="BQ4" s="7">
        <v>2</v>
      </c>
      <c r="BR4" s="7">
        <v>2</v>
      </c>
      <c r="BS4" s="7">
        <v>2</v>
      </c>
      <c r="BT4" s="7">
        <v>2</v>
      </c>
    </row>
    <row r="5" spans="2:72" ht="60">
      <c r="B5" s="5" t="s">
        <v>66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4</v>
      </c>
      <c r="T5" s="7">
        <v>4</v>
      </c>
      <c r="U5" s="7">
        <v>5</v>
      </c>
      <c r="V5" s="7">
        <v>5</v>
      </c>
      <c r="W5" s="7">
        <v>6</v>
      </c>
      <c r="X5" s="7">
        <v>6</v>
      </c>
      <c r="Y5" s="7">
        <v>6</v>
      </c>
      <c r="Z5" s="7">
        <v>6</v>
      </c>
      <c r="AA5" s="7">
        <v>7</v>
      </c>
      <c r="AB5" s="7">
        <v>7</v>
      </c>
      <c r="AC5" s="7">
        <v>7</v>
      </c>
      <c r="AD5" s="7">
        <v>7</v>
      </c>
      <c r="AE5" s="7">
        <v>9</v>
      </c>
      <c r="AF5" s="7">
        <v>9</v>
      </c>
      <c r="AG5" s="7">
        <v>10</v>
      </c>
      <c r="AH5" s="7">
        <v>10</v>
      </c>
      <c r="AI5" s="7">
        <v>10</v>
      </c>
      <c r="AJ5" s="7">
        <v>10</v>
      </c>
      <c r="AK5" s="7">
        <v>10</v>
      </c>
      <c r="AL5" s="7">
        <v>10</v>
      </c>
      <c r="AM5" s="7">
        <v>10</v>
      </c>
      <c r="AN5" s="7">
        <v>10</v>
      </c>
      <c r="AO5" s="7">
        <v>9</v>
      </c>
      <c r="AP5" s="7">
        <v>9</v>
      </c>
      <c r="AQ5" s="7">
        <v>9</v>
      </c>
      <c r="AR5" s="7">
        <v>9</v>
      </c>
      <c r="AS5" s="7">
        <v>8</v>
      </c>
      <c r="AT5" s="7">
        <v>8</v>
      </c>
      <c r="AU5" s="7">
        <v>7</v>
      </c>
      <c r="AV5" s="7">
        <v>7</v>
      </c>
      <c r="AW5" s="7">
        <v>6</v>
      </c>
      <c r="AX5" s="7">
        <v>6</v>
      </c>
      <c r="AY5" s="7">
        <v>6</v>
      </c>
      <c r="AZ5" s="7">
        <v>6</v>
      </c>
      <c r="BA5" s="7">
        <v>6</v>
      </c>
      <c r="BB5" s="7">
        <v>6</v>
      </c>
      <c r="BC5" s="7">
        <v>5</v>
      </c>
      <c r="BD5" s="7">
        <v>5</v>
      </c>
      <c r="BE5" s="7">
        <v>5</v>
      </c>
      <c r="BF5" s="7">
        <v>5</v>
      </c>
      <c r="BG5" s="7">
        <v>5</v>
      </c>
      <c r="BH5" s="7">
        <v>5</v>
      </c>
      <c r="BI5" s="7">
        <v>4</v>
      </c>
      <c r="BJ5" s="7">
        <v>4</v>
      </c>
      <c r="BK5" s="7">
        <v>4</v>
      </c>
      <c r="BL5" s="7">
        <v>4</v>
      </c>
      <c r="BM5" s="7">
        <v>3</v>
      </c>
      <c r="BN5" s="7">
        <v>3</v>
      </c>
      <c r="BO5" s="7">
        <v>2</v>
      </c>
      <c r="BP5" s="7">
        <v>2</v>
      </c>
      <c r="BQ5" s="7">
        <v>2</v>
      </c>
      <c r="BR5" s="7">
        <v>2</v>
      </c>
      <c r="BS5" s="7">
        <v>2</v>
      </c>
      <c r="BT5" s="7">
        <v>2</v>
      </c>
    </row>
    <row r="6" spans="2:72" s="2" customForma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</row>
    <row r="7" spans="2:72" ht="30">
      <c r="B7" s="5" t="s">
        <v>71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3</v>
      </c>
      <c r="R7" s="7">
        <v>3</v>
      </c>
      <c r="S7" s="7">
        <v>3</v>
      </c>
      <c r="T7" s="7">
        <v>3</v>
      </c>
      <c r="U7" s="7">
        <v>4</v>
      </c>
      <c r="V7" s="7">
        <v>4</v>
      </c>
      <c r="W7" s="7">
        <v>4</v>
      </c>
      <c r="X7" s="7">
        <v>4</v>
      </c>
      <c r="Y7" s="7">
        <v>5</v>
      </c>
      <c r="Z7" s="7">
        <v>5</v>
      </c>
      <c r="AA7" s="7">
        <v>6</v>
      </c>
      <c r="AB7" s="7">
        <v>6</v>
      </c>
      <c r="AC7" s="7">
        <v>6</v>
      </c>
      <c r="AD7" s="7">
        <v>6</v>
      </c>
      <c r="AE7" s="7">
        <v>7</v>
      </c>
      <c r="AF7" s="7">
        <v>7</v>
      </c>
      <c r="AG7" s="7">
        <v>8</v>
      </c>
      <c r="AH7" s="7">
        <v>8</v>
      </c>
      <c r="AI7" s="7">
        <v>9</v>
      </c>
      <c r="AJ7" s="7">
        <v>9</v>
      </c>
      <c r="AK7" s="7">
        <v>9</v>
      </c>
      <c r="AL7" s="7">
        <v>9</v>
      </c>
      <c r="AM7" s="7">
        <v>9</v>
      </c>
      <c r="AN7" s="7">
        <v>9</v>
      </c>
      <c r="AO7" s="7">
        <v>9</v>
      </c>
      <c r="AP7" s="7">
        <v>9</v>
      </c>
      <c r="AQ7" s="7">
        <v>9</v>
      </c>
      <c r="AR7" s="7">
        <v>9</v>
      </c>
      <c r="AS7" s="7">
        <v>9</v>
      </c>
      <c r="AT7" s="7">
        <v>9</v>
      </c>
      <c r="AU7" s="7">
        <v>9</v>
      </c>
      <c r="AV7" s="7">
        <v>9</v>
      </c>
      <c r="AW7" s="7">
        <v>8</v>
      </c>
      <c r="AX7" s="7">
        <v>8</v>
      </c>
      <c r="AY7" s="7">
        <v>7</v>
      </c>
      <c r="AZ7" s="7">
        <v>7</v>
      </c>
      <c r="BA7" s="7">
        <v>7</v>
      </c>
      <c r="BB7" s="7">
        <v>7</v>
      </c>
      <c r="BC7" s="7">
        <v>7</v>
      </c>
      <c r="BD7" s="7">
        <v>7</v>
      </c>
      <c r="BE7" s="7">
        <v>6</v>
      </c>
      <c r="BF7" s="7">
        <v>6</v>
      </c>
      <c r="BG7" s="7">
        <v>6</v>
      </c>
      <c r="BH7" s="7">
        <v>6</v>
      </c>
      <c r="BI7" s="7">
        <v>6</v>
      </c>
      <c r="BJ7" s="7">
        <v>6</v>
      </c>
      <c r="BK7" s="7">
        <v>6</v>
      </c>
      <c r="BL7" s="7">
        <v>6</v>
      </c>
      <c r="BM7" s="7">
        <v>6</v>
      </c>
      <c r="BN7" s="7">
        <v>6</v>
      </c>
      <c r="BO7" s="7">
        <v>6</v>
      </c>
      <c r="BP7" s="7">
        <v>6</v>
      </c>
      <c r="BQ7" s="7">
        <v>6</v>
      </c>
      <c r="BR7" s="7">
        <v>6</v>
      </c>
      <c r="BS7" s="7">
        <v>6</v>
      </c>
      <c r="BT7" s="7">
        <v>6</v>
      </c>
    </row>
    <row r="8" spans="2:72" ht="45">
      <c r="B8" s="5" t="s">
        <v>67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3</v>
      </c>
      <c r="R8" s="7">
        <v>3</v>
      </c>
      <c r="S8" s="7">
        <v>3</v>
      </c>
      <c r="T8" s="7">
        <v>3</v>
      </c>
      <c r="U8" s="7">
        <v>4</v>
      </c>
      <c r="V8" s="7">
        <v>4</v>
      </c>
      <c r="W8" s="7">
        <v>4</v>
      </c>
      <c r="X8" s="7">
        <v>4</v>
      </c>
      <c r="Y8" s="7">
        <v>5</v>
      </c>
      <c r="Z8" s="7">
        <v>5</v>
      </c>
      <c r="AA8" s="7">
        <v>6</v>
      </c>
      <c r="AB8" s="7">
        <v>6</v>
      </c>
      <c r="AC8" s="7">
        <v>6</v>
      </c>
      <c r="AD8" s="7">
        <v>6</v>
      </c>
      <c r="AE8" s="7">
        <v>7</v>
      </c>
      <c r="AF8" s="7">
        <v>7</v>
      </c>
      <c r="AG8" s="7">
        <v>8</v>
      </c>
      <c r="AH8" s="7">
        <v>8</v>
      </c>
      <c r="AI8" s="7">
        <v>9</v>
      </c>
      <c r="AJ8" s="7">
        <v>9</v>
      </c>
      <c r="AK8" s="7">
        <v>9</v>
      </c>
      <c r="AL8" s="7">
        <v>9</v>
      </c>
      <c r="AM8" s="7">
        <v>9</v>
      </c>
      <c r="AN8" s="7">
        <v>9</v>
      </c>
      <c r="AO8" s="7">
        <v>9</v>
      </c>
      <c r="AP8" s="7">
        <v>9</v>
      </c>
      <c r="AQ8" s="7">
        <v>9</v>
      </c>
      <c r="AR8" s="7">
        <v>9</v>
      </c>
      <c r="AS8" s="7">
        <v>9</v>
      </c>
      <c r="AT8" s="7">
        <v>9</v>
      </c>
      <c r="AU8" s="7">
        <v>9</v>
      </c>
      <c r="AV8" s="7">
        <v>9</v>
      </c>
      <c r="AW8" s="7">
        <v>8</v>
      </c>
      <c r="AX8" s="7">
        <v>8</v>
      </c>
      <c r="AY8" s="7">
        <v>7</v>
      </c>
      <c r="AZ8" s="7">
        <v>7</v>
      </c>
      <c r="BA8" s="7">
        <v>7</v>
      </c>
      <c r="BB8" s="7">
        <v>7</v>
      </c>
      <c r="BC8" s="7">
        <v>7</v>
      </c>
      <c r="BD8" s="7">
        <v>7</v>
      </c>
      <c r="BE8" s="7">
        <v>7</v>
      </c>
      <c r="BF8" s="7">
        <v>7</v>
      </c>
      <c r="BG8" s="7">
        <v>7</v>
      </c>
      <c r="BH8" s="7">
        <v>7</v>
      </c>
      <c r="BI8" s="7">
        <v>7</v>
      </c>
      <c r="BJ8" s="7">
        <v>7</v>
      </c>
      <c r="BK8" s="7">
        <v>7</v>
      </c>
      <c r="BL8" s="7">
        <v>7</v>
      </c>
      <c r="BM8" s="7">
        <v>7</v>
      </c>
      <c r="BN8" s="7">
        <v>7</v>
      </c>
      <c r="BO8" s="7">
        <v>7</v>
      </c>
      <c r="BP8" s="7">
        <v>7</v>
      </c>
      <c r="BQ8" s="7">
        <v>7</v>
      </c>
      <c r="BR8" s="7">
        <v>7</v>
      </c>
      <c r="BS8" s="7">
        <v>7</v>
      </c>
      <c r="BT8" s="7">
        <v>7</v>
      </c>
    </row>
    <row r="9" spans="2:72" s="2" customForma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</row>
    <row r="10" spans="2:72" ht="60">
      <c r="B10" s="5" t="s">
        <v>72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1</v>
      </c>
      <c r="L10" s="7">
        <v>1</v>
      </c>
      <c r="M10" s="7">
        <v>2</v>
      </c>
      <c r="N10" s="7">
        <v>2</v>
      </c>
      <c r="O10" s="7">
        <v>3</v>
      </c>
      <c r="P10" s="7">
        <v>3</v>
      </c>
      <c r="Q10" s="7">
        <v>3</v>
      </c>
      <c r="R10" s="7">
        <v>3</v>
      </c>
      <c r="S10" s="7">
        <v>3</v>
      </c>
      <c r="T10" s="7">
        <v>3</v>
      </c>
      <c r="U10" s="7">
        <v>4</v>
      </c>
      <c r="V10" s="7">
        <v>4</v>
      </c>
      <c r="W10" s="7">
        <v>4</v>
      </c>
      <c r="X10" s="7">
        <v>4</v>
      </c>
      <c r="Y10" s="7">
        <v>5</v>
      </c>
      <c r="Z10" s="7">
        <v>5</v>
      </c>
      <c r="AA10" s="7">
        <v>6</v>
      </c>
      <c r="AB10" s="7">
        <v>6</v>
      </c>
      <c r="AC10" s="7">
        <v>7</v>
      </c>
      <c r="AD10" s="7">
        <v>7</v>
      </c>
      <c r="AE10" s="7">
        <v>9</v>
      </c>
      <c r="AF10" s="7">
        <v>9</v>
      </c>
      <c r="AG10" s="7">
        <v>10</v>
      </c>
      <c r="AH10" s="7">
        <v>10</v>
      </c>
      <c r="AI10" s="7">
        <v>10</v>
      </c>
      <c r="AJ10" s="7">
        <v>10</v>
      </c>
      <c r="AK10" s="7">
        <v>10</v>
      </c>
      <c r="AL10" s="7">
        <v>10</v>
      </c>
      <c r="AM10" s="7">
        <v>10</v>
      </c>
      <c r="AN10" s="7">
        <v>10</v>
      </c>
      <c r="AO10" s="7">
        <v>10</v>
      </c>
      <c r="AP10" s="7">
        <v>10</v>
      </c>
      <c r="AQ10" s="7">
        <v>9</v>
      </c>
      <c r="AR10" s="7">
        <v>9</v>
      </c>
      <c r="AS10" s="7">
        <v>9</v>
      </c>
      <c r="AT10" s="7">
        <v>9</v>
      </c>
      <c r="AU10" s="7">
        <v>7</v>
      </c>
      <c r="AV10" s="7">
        <v>7</v>
      </c>
      <c r="AW10" s="7">
        <v>6</v>
      </c>
      <c r="AX10" s="7">
        <v>6</v>
      </c>
      <c r="AY10" s="7">
        <v>6</v>
      </c>
      <c r="AZ10" s="7">
        <v>6</v>
      </c>
      <c r="BA10" s="7">
        <v>6</v>
      </c>
      <c r="BB10" s="7">
        <v>6</v>
      </c>
      <c r="BC10" s="7">
        <v>5</v>
      </c>
      <c r="BD10" s="7">
        <v>5</v>
      </c>
      <c r="BE10" s="7">
        <v>5</v>
      </c>
      <c r="BF10" s="7">
        <v>5</v>
      </c>
      <c r="BG10" s="7">
        <v>5</v>
      </c>
      <c r="BH10" s="7">
        <v>5</v>
      </c>
      <c r="BI10" s="7">
        <v>5</v>
      </c>
      <c r="BJ10" s="7">
        <v>5</v>
      </c>
      <c r="BK10" s="7">
        <v>4</v>
      </c>
      <c r="BL10" s="7">
        <v>4</v>
      </c>
      <c r="BM10" s="7">
        <v>4</v>
      </c>
      <c r="BN10" s="7">
        <v>4</v>
      </c>
      <c r="BO10" s="7">
        <v>4</v>
      </c>
      <c r="BP10" s="7">
        <v>4</v>
      </c>
      <c r="BQ10" s="7">
        <v>4</v>
      </c>
      <c r="BR10" s="7">
        <v>4</v>
      </c>
      <c r="BS10" s="7">
        <v>4</v>
      </c>
      <c r="BT10" s="7">
        <v>4</v>
      </c>
    </row>
    <row r="11" spans="2:72" ht="90">
      <c r="B11" s="5" t="s">
        <v>39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4</v>
      </c>
      <c r="V11" s="7">
        <v>4</v>
      </c>
      <c r="W11" s="7">
        <v>6</v>
      </c>
      <c r="X11" s="7">
        <v>6</v>
      </c>
      <c r="Y11" s="7">
        <v>6</v>
      </c>
      <c r="Z11" s="7">
        <v>6</v>
      </c>
      <c r="AA11" s="7">
        <v>8</v>
      </c>
      <c r="AB11" s="7">
        <v>8</v>
      </c>
      <c r="AC11" s="7">
        <v>8</v>
      </c>
      <c r="AD11" s="7">
        <v>8</v>
      </c>
      <c r="AE11" s="7">
        <v>99</v>
      </c>
      <c r="AF11" s="7">
        <v>99</v>
      </c>
      <c r="AG11" s="7">
        <v>10</v>
      </c>
      <c r="AH11" s="7">
        <v>10</v>
      </c>
      <c r="AI11" s="7">
        <v>10</v>
      </c>
      <c r="AJ11" s="7">
        <v>10</v>
      </c>
      <c r="AK11" s="7">
        <v>10</v>
      </c>
      <c r="AL11" s="7">
        <v>10</v>
      </c>
      <c r="AM11" s="7">
        <v>10</v>
      </c>
      <c r="AN11" s="7">
        <v>10</v>
      </c>
      <c r="AO11" s="7">
        <v>10</v>
      </c>
      <c r="AP11" s="7">
        <v>10</v>
      </c>
      <c r="AQ11" s="7">
        <v>10</v>
      </c>
      <c r="AR11" s="7">
        <v>10</v>
      </c>
      <c r="AS11" s="7">
        <v>10</v>
      </c>
      <c r="AT11" s="7">
        <v>10</v>
      </c>
      <c r="AU11" s="7">
        <v>7</v>
      </c>
      <c r="AV11" s="7">
        <v>7</v>
      </c>
      <c r="AW11" s="7">
        <v>7</v>
      </c>
      <c r="AX11" s="7">
        <v>7</v>
      </c>
      <c r="AY11" s="7">
        <v>7</v>
      </c>
      <c r="AZ11" s="7">
        <v>7</v>
      </c>
      <c r="BA11" s="7">
        <v>7</v>
      </c>
      <c r="BB11" s="7">
        <v>7</v>
      </c>
      <c r="BC11" s="7">
        <v>4</v>
      </c>
      <c r="BD11" s="7">
        <v>4</v>
      </c>
      <c r="BE11" s="7">
        <v>4</v>
      </c>
      <c r="BF11" s="7">
        <v>4</v>
      </c>
      <c r="BG11" s="7">
        <v>4</v>
      </c>
      <c r="BH11" s="7">
        <v>4</v>
      </c>
      <c r="BI11" s="7">
        <v>4</v>
      </c>
      <c r="BJ11" s="7">
        <v>4</v>
      </c>
      <c r="BK11" s="7">
        <v>4</v>
      </c>
      <c r="BL11" s="7">
        <v>4</v>
      </c>
      <c r="BM11" s="7">
        <v>4</v>
      </c>
      <c r="BN11" s="7">
        <v>4</v>
      </c>
      <c r="BO11" s="7">
        <v>3</v>
      </c>
      <c r="BP11" s="7">
        <v>3</v>
      </c>
      <c r="BQ11" s="7">
        <v>3</v>
      </c>
      <c r="BR11" s="7">
        <v>3</v>
      </c>
      <c r="BS11" s="7">
        <v>3</v>
      </c>
      <c r="BT11" s="7">
        <v>3</v>
      </c>
    </row>
    <row r="12" spans="2:72" ht="75">
      <c r="B12" s="5" t="s">
        <v>41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4</v>
      </c>
      <c r="V12" s="7">
        <v>4</v>
      </c>
      <c r="W12" s="7">
        <v>6</v>
      </c>
      <c r="X12" s="7">
        <v>6</v>
      </c>
      <c r="Y12" s="7">
        <v>6</v>
      </c>
      <c r="Z12" s="7">
        <v>6</v>
      </c>
      <c r="AA12" s="7">
        <v>8</v>
      </c>
      <c r="AB12" s="7">
        <v>8</v>
      </c>
      <c r="AC12" s="7">
        <v>8</v>
      </c>
      <c r="AD12" s="7">
        <v>8</v>
      </c>
      <c r="AE12" s="7">
        <v>9</v>
      </c>
      <c r="AF12" s="7">
        <v>9</v>
      </c>
      <c r="AG12" s="7">
        <v>10</v>
      </c>
      <c r="AH12" s="7">
        <v>10</v>
      </c>
      <c r="AI12" s="7">
        <v>10</v>
      </c>
      <c r="AJ12" s="7">
        <v>10</v>
      </c>
      <c r="AK12" s="7">
        <v>10</v>
      </c>
      <c r="AL12" s="7">
        <v>10</v>
      </c>
      <c r="AM12" s="7">
        <v>10</v>
      </c>
      <c r="AN12" s="7">
        <v>10</v>
      </c>
      <c r="AO12" s="7">
        <v>10</v>
      </c>
      <c r="AP12" s="7">
        <v>10</v>
      </c>
      <c r="AQ12" s="7">
        <v>10</v>
      </c>
      <c r="AR12" s="7">
        <v>10</v>
      </c>
      <c r="AS12" s="7">
        <v>10</v>
      </c>
      <c r="AT12" s="7">
        <v>10</v>
      </c>
      <c r="AU12" s="7">
        <v>7</v>
      </c>
      <c r="AV12" s="7">
        <v>7</v>
      </c>
      <c r="AW12" s="7">
        <v>7</v>
      </c>
      <c r="AX12" s="7">
        <v>7</v>
      </c>
      <c r="AY12" s="7">
        <v>7</v>
      </c>
      <c r="AZ12" s="7">
        <v>7</v>
      </c>
      <c r="BA12" s="7">
        <v>7</v>
      </c>
      <c r="BB12" s="7">
        <v>7</v>
      </c>
      <c r="BC12" s="7">
        <v>4</v>
      </c>
      <c r="BD12" s="7">
        <v>4</v>
      </c>
      <c r="BE12" s="7">
        <v>4</v>
      </c>
      <c r="BF12" s="7">
        <v>4</v>
      </c>
      <c r="BG12" s="7">
        <v>4</v>
      </c>
      <c r="BH12" s="7">
        <v>4</v>
      </c>
      <c r="BI12" s="7">
        <v>4</v>
      </c>
      <c r="BJ12" s="7">
        <v>4</v>
      </c>
      <c r="BK12" s="7">
        <v>4</v>
      </c>
      <c r="BL12" s="7">
        <v>4</v>
      </c>
      <c r="BM12" s="7">
        <v>4</v>
      </c>
      <c r="BN12" s="7">
        <v>4</v>
      </c>
      <c r="BO12" s="7">
        <v>4</v>
      </c>
      <c r="BP12" s="7">
        <v>4</v>
      </c>
      <c r="BQ12" s="7">
        <v>3</v>
      </c>
      <c r="BR12" s="7">
        <v>3</v>
      </c>
      <c r="BS12" s="7">
        <v>3</v>
      </c>
      <c r="BT12" s="7">
        <v>3</v>
      </c>
    </row>
    <row r="13" spans="2:72" ht="75">
      <c r="B13" s="5" t="s">
        <v>42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6</v>
      </c>
      <c r="V13" s="7">
        <v>6</v>
      </c>
      <c r="W13" s="7">
        <v>8</v>
      </c>
      <c r="X13" s="7">
        <v>8</v>
      </c>
      <c r="Y13" s="7">
        <v>8</v>
      </c>
      <c r="Z13" s="7">
        <v>8</v>
      </c>
      <c r="AA13" s="7">
        <v>8</v>
      </c>
      <c r="AB13" s="7">
        <v>8</v>
      </c>
      <c r="AC13" s="7">
        <v>8</v>
      </c>
      <c r="AD13" s="7">
        <v>8</v>
      </c>
      <c r="AE13" s="7">
        <v>10</v>
      </c>
      <c r="AF13" s="7">
        <v>10</v>
      </c>
      <c r="AG13" s="7">
        <v>10</v>
      </c>
      <c r="AH13" s="7">
        <v>10</v>
      </c>
      <c r="AI13" s="7">
        <v>10</v>
      </c>
      <c r="AJ13" s="7">
        <v>10</v>
      </c>
      <c r="AK13" s="7">
        <v>10</v>
      </c>
      <c r="AL13" s="7">
        <v>10</v>
      </c>
      <c r="AM13" s="7">
        <v>10</v>
      </c>
      <c r="AN13" s="7">
        <v>10</v>
      </c>
      <c r="AO13" s="7">
        <v>10</v>
      </c>
      <c r="AP13" s="7">
        <v>10</v>
      </c>
      <c r="AQ13" s="7">
        <v>10</v>
      </c>
      <c r="AR13" s="7">
        <v>10</v>
      </c>
      <c r="AS13" s="7">
        <v>10</v>
      </c>
      <c r="AT13" s="7">
        <v>10</v>
      </c>
      <c r="AU13" s="7">
        <v>7</v>
      </c>
      <c r="AV13" s="7">
        <v>7</v>
      </c>
      <c r="AW13" s="7">
        <v>7</v>
      </c>
      <c r="AX13" s="7">
        <v>7</v>
      </c>
      <c r="AY13" s="7">
        <v>7</v>
      </c>
      <c r="AZ13" s="7">
        <v>7</v>
      </c>
      <c r="BA13" s="7">
        <v>7</v>
      </c>
      <c r="BB13" s="7">
        <v>7</v>
      </c>
      <c r="BC13" s="7">
        <v>4</v>
      </c>
      <c r="BD13" s="7">
        <v>4</v>
      </c>
      <c r="BE13" s="7">
        <v>4</v>
      </c>
      <c r="BF13" s="7">
        <v>4</v>
      </c>
      <c r="BG13" s="7">
        <v>4</v>
      </c>
      <c r="BH13" s="7">
        <v>4</v>
      </c>
      <c r="BI13" s="7">
        <v>4</v>
      </c>
      <c r="BJ13" s="7">
        <v>4</v>
      </c>
      <c r="BK13" s="7">
        <v>4</v>
      </c>
      <c r="BL13" s="7">
        <v>4</v>
      </c>
      <c r="BM13" s="7">
        <v>4</v>
      </c>
      <c r="BN13" s="7">
        <v>4</v>
      </c>
      <c r="BO13" s="7">
        <v>4</v>
      </c>
      <c r="BP13" s="7">
        <v>4</v>
      </c>
      <c r="BQ13" s="7">
        <v>4</v>
      </c>
      <c r="BR13" s="7">
        <v>4</v>
      </c>
      <c r="BS13" s="7">
        <v>4</v>
      </c>
      <c r="BT13" s="7">
        <v>4</v>
      </c>
    </row>
    <row r="14" spans="2:72" s="2" customForma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</row>
    <row r="15" spans="2:72" ht="60">
      <c r="B15" s="5" t="s">
        <v>73</v>
      </c>
      <c r="C15" s="7">
        <v>2</v>
      </c>
      <c r="D15" s="7">
        <v>2</v>
      </c>
      <c r="E15" s="7">
        <v>2</v>
      </c>
      <c r="F15" s="7">
        <v>2</v>
      </c>
      <c r="G15" s="7">
        <v>2</v>
      </c>
      <c r="H15" s="7">
        <v>2</v>
      </c>
      <c r="I15" s="7">
        <v>2</v>
      </c>
      <c r="J15" s="7">
        <v>2</v>
      </c>
      <c r="K15" s="7">
        <v>3</v>
      </c>
      <c r="L15" s="7">
        <v>3</v>
      </c>
      <c r="M15" s="7">
        <v>3</v>
      </c>
      <c r="N15" s="7">
        <v>3</v>
      </c>
      <c r="O15" s="7">
        <v>3</v>
      </c>
      <c r="P15" s="7">
        <v>3</v>
      </c>
      <c r="Q15" s="7">
        <v>3</v>
      </c>
      <c r="R15" s="7">
        <v>3</v>
      </c>
      <c r="S15" s="7">
        <v>3</v>
      </c>
      <c r="T15" s="7">
        <v>3</v>
      </c>
      <c r="U15" s="7">
        <v>5</v>
      </c>
      <c r="V15" s="7">
        <v>5</v>
      </c>
      <c r="W15" s="7">
        <v>5</v>
      </c>
      <c r="X15" s="7">
        <v>5</v>
      </c>
      <c r="Y15" s="7">
        <v>6</v>
      </c>
      <c r="Z15" s="7">
        <v>6</v>
      </c>
      <c r="AA15" s="7">
        <v>6</v>
      </c>
      <c r="AB15" s="7">
        <v>6</v>
      </c>
      <c r="AC15" s="7">
        <v>7</v>
      </c>
      <c r="AD15" s="7">
        <v>7</v>
      </c>
      <c r="AE15" s="7">
        <v>7</v>
      </c>
      <c r="AF15" s="7">
        <v>7</v>
      </c>
      <c r="AG15" s="7">
        <v>8</v>
      </c>
      <c r="AH15" s="7">
        <v>8</v>
      </c>
      <c r="AI15" s="7">
        <v>8</v>
      </c>
      <c r="AJ15" s="7">
        <v>8</v>
      </c>
      <c r="AK15" s="7">
        <v>8</v>
      </c>
      <c r="AL15" s="7">
        <v>8</v>
      </c>
      <c r="AM15" s="7">
        <v>8</v>
      </c>
      <c r="AN15" s="7">
        <v>8</v>
      </c>
      <c r="AO15" s="7">
        <v>8</v>
      </c>
      <c r="AP15" s="7">
        <v>8</v>
      </c>
      <c r="AQ15" s="7">
        <v>8</v>
      </c>
      <c r="AR15" s="7">
        <v>8</v>
      </c>
      <c r="AS15" s="7">
        <v>9</v>
      </c>
      <c r="AT15" s="7">
        <v>9</v>
      </c>
      <c r="AU15" s="7">
        <v>9</v>
      </c>
      <c r="AV15" s="7">
        <v>9</v>
      </c>
      <c r="AW15" s="7">
        <v>9</v>
      </c>
      <c r="AX15" s="7">
        <v>9</v>
      </c>
      <c r="AY15" s="7">
        <v>9</v>
      </c>
      <c r="AZ15" s="7">
        <v>9</v>
      </c>
      <c r="BA15" s="7">
        <v>10</v>
      </c>
      <c r="BB15" s="7">
        <v>10</v>
      </c>
      <c r="BC15" s="7">
        <v>10</v>
      </c>
      <c r="BD15" s="7">
        <v>10</v>
      </c>
      <c r="BE15" s="7">
        <v>10</v>
      </c>
      <c r="BF15" s="7">
        <v>10</v>
      </c>
      <c r="BG15" s="7">
        <v>10</v>
      </c>
      <c r="BH15" s="7">
        <v>10</v>
      </c>
      <c r="BI15" s="7">
        <v>10</v>
      </c>
      <c r="BJ15" s="7">
        <v>10</v>
      </c>
      <c r="BK15" s="7">
        <v>10</v>
      </c>
      <c r="BL15" s="7">
        <v>10</v>
      </c>
      <c r="BM15" s="7">
        <v>10</v>
      </c>
      <c r="BN15" s="7">
        <v>10</v>
      </c>
      <c r="BO15" s="7">
        <v>10</v>
      </c>
      <c r="BP15" s="7">
        <v>10</v>
      </c>
      <c r="BQ15" s="7">
        <v>10</v>
      </c>
      <c r="BR15" s="7">
        <v>10</v>
      </c>
      <c r="BS15" s="7">
        <v>10</v>
      </c>
      <c r="BT15" s="7">
        <v>10</v>
      </c>
    </row>
    <row r="16" spans="2:72" ht="75">
      <c r="B16" s="5" t="s">
        <v>74</v>
      </c>
      <c r="C16" s="7">
        <v>1</v>
      </c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>
        <v>1</v>
      </c>
      <c r="M16" s="7">
        <v>1</v>
      </c>
      <c r="N16" s="7">
        <v>1</v>
      </c>
      <c r="O16" s="7">
        <v>1</v>
      </c>
      <c r="P16" s="7">
        <v>1</v>
      </c>
      <c r="Q16" s="7">
        <v>1</v>
      </c>
      <c r="R16" s="7">
        <v>1</v>
      </c>
      <c r="S16" s="7">
        <v>1</v>
      </c>
      <c r="T16" s="7">
        <v>1</v>
      </c>
      <c r="U16" s="7">
        <v>6</v>
      </c>
      <c r="V16" s="7">
        <v>6</v>
      </c>
      <c r="W16" s="7">
        <v>6</v>
      </c>
      <c r="X16" s="7">
        <v>6</v>
      </c>
      <c r="Y16" s="7">
        <v>6</v>
      </c>
      <c r="Z16" s="7">
        <v>6</v>
      </c>
      <c r="AA16" s="7">
        <v>6</v>
      </c>
      <c r="AB16" s="7">
        <v>6</v>
      </c>
      <c r="AC16" s="7">
        <v>7</v>
      </c>
      <c r="AD16" s="7">
        <v>7</v>
      </c>
      <c r="AE16" s="7">
        <v>7</v>
      </c>
      <c r="AF16" s="7">
        <v>7</v>
      </c>
      <c r="AG16" s="7">
        <v>7</v>
      </c>
      <c r="AH16" s="7">
        <v>7</v>
      </c>
      <c r="AI16" s="7">
        <v>7</v>
      </c>
      <c r="AJ16" s="7">
        <v>7</v>
      </c>
      <c r="AK16" s="7">
        <v>7</v>
      </c>
      <c r="AL16" s="7">
        <v>7</v>
      </c>
      <c r="AM16" s="7">
        <v>8</v>
      </c>
      <c r="AN16" s="7">
        <v>8</v>
      </c>
      <c r="AO16" s="7">
        <v>8</v>
      </c>
      <c r="AP16" s="7">
        <v>8</v>
      </c>
      <c r="AQ16" s="7">
        <v>8</v>
      </c>
      <c r="AR16" s="7">
        <v>8</v>
      </c>
      <c r="AS16" s="7">
        <v>8</v>
      </c>
      <c r="AT16" s="7">
        <v>8</v>
      </c>
      <c r="AU16" s="7">
        <v>8</v>
      </c>
      <c r="AV16" s="7">
        <v>8</v>
      </c>
      <c r="AW16" s="7">
        <v>8</v>
      </c>
      <c r="AX16" s="7">
        <v>8</v>
      </c>
      <c r="AY16" s="7">
        <v>9</v>
      </c>
      <c r="AZ16" s="7">
        <v>9</v>
      </c>
      <c r="BA16" s="7">
        <v>9</v>
      </c>
      <c r="BB16" s="7">
        <v>9</v>
      </c>
      <c r="BC16" s="7">
        <v>10</v>
      </c>
      <c r="BD16" s="7">
        <v>10</v>
      </c>
      <c r="BE16" s="7">
        <v>10</v>
      </c>
      <c r="BF16" s="7">
        <v>10</v>
      </c>
      <c r="BG16" s="7">
        <v>10</v>
      </c>
      <c r="BH16" s="7">
        <v>10</v>
      </c>
      <c r="BI16" s="7">
        <v>10</v>
      </c>
      <c r="BJ16" s="7">
        <v>10</v>
      </c>
      <c r="BK16" s="7">
        <v>10</v>
      </c>
      <c r="BL16" s="7">
        <v>10</v>
      </c>
      <c r="BM16" s="7">
        <v>10</v>
      </c>
      <c r="BN16" s="7">
        <v>10</v>
      </c>
      <c r="BO16" s="7">
        <v>10</v>
      </c>
      <c r="BP16" s="7">
        <v>10</v>
      </c>
      <c r="BQ16" s="7">
        <v>10</v>
      </c>
      <c r="BR16" s="7">
        <v>10</v>
      </c>
      <c r="BS16" s="7">
        <v>10</v>
      </c>
      <c r="BT16" s="7">
        <v>10</v>
      </c>
    </row>
    <row r="17" spans="2:72" ht="75">
      <c r="B17" s="5" t="s">
        <v>43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>
        <v>1</v>
      </c>
      <c r="I17" s="7">
        <v>1</v>
      </c>
      <c r="J17" s="7">
        <v>1</v>
      </c>
      <c r="K17" s="7">
        <v>3</v>
      </c>
      <c r="L17" s="7">
        <v>3</v>
      </c>
      <c r="M17" s="7">
        <v>3</v>
      </c>
      <c r="N17" s="7">
        <v>3</v>
      </c>
      <c r="O17" s="7">
        <v>1</v>
      </c>
      <c r="P17" s="7">
        <v>1</v>
      </c>
      <c r="Q17" s="7">
        <v>1</v>
      </c>
      <c r="R17" s="7">
        <v>1</v>
      </c>
      <c r="S17" s="7">
        <v>1</v>
      </c>
      <c r="T17" s="7">
        <v>1</v>
      </c>
      <c r="U17" s="7">
        <v>5</v>
      </c>
      <c r="V17" s="7">
        <v>5</v>
      </c>
      <c r="W17" s="7">
        <v>6</v>
      </c>
      <c r="X17" s="7">
        <v>6</v>
      </c>
      <c r="Y17" s="7">
        <v>7</v>
      </c>
      <c r="Z17" s="7">
        <v>7</v>
      </c>
      <c r="AA17" s="7">
        <v>5</v>
      </c>
      <c r="AB17" s="7">
        <v>5</v>
      </c>
      <c r="AC17" s="7">
        <v>5</v>
      </c>
      <c r="AD17" s="7">
        <v>5</v>
      </c>
      <c r="AE17" s="7">
        <v>8</v>
      </c>
      <c r="AF17" s="7">
        <v>8</v>
      </c>
      <c r="AG17" s="7">
        <v>8</v>
      </c>
      <c r="AH17" s="7">
        <v>8</v>
      </c>
      <c r="AI17" s="7">
        <v>8</v>
      </c>
      <c r="AJ17" s="7">
        <v>8</v>
      </c>
      <c r="AK17" s="7">
        <v>8</v>
      </c>
      <c r="AL17" s="7">
        <v>8</v>
      </c>
      <c r="AM17" s="7">
        <v>8</v>
      </c>
      <c r="AN17" s="7">
        <v>8</v>
      </c>
      <c r="AO17" s="7">
        <v>9</v>
      </c>
      <c r="AP17" s="7">
        <v>9</v>
      </c>
      <c r="AQ17" s="7">
        <v>9</v>
      </c>
      <c r="AR17" s="7">
        <v>9</v>
      </c>
      <c r="AS17" s="7">
        <v>9</v>
      </c>
      <c r="AT17" s="7">
        <v>9</v>
      </c>
      <c r="AU17" s="7">
        <v>9</v>
      </c>
      <c r="AV17" s="7">
        <v>9</v>
      </c>
      <c r="AW17" s="7">
        <v>9</v>
      </c>
      <c r="AX17" s="7">
        <v>9</v>
      </c>
      <c r="AY17" s="7">
        <v>10</v>
      </c>
      <c r="AZ17" s="7">
        <v>10</v>
      </c>
      <c r="BA17" s="7">
        <v>10</v>
      </c>
      <c r="BB17" s="7">
        <v>10</v>
      </c>
      <c r="BC17" s="7">
        <v>10</v>
      </c>
      <c r="BD17" s="7">
        <v>10</v>
      </c>
      <c r="BE17" s="7">
        <v>10</v>
      </c>
      <c r="BF17" s="7">
        <v>10</v>
      </c>
      <c r="BG17" s="7">
        <v>10</v>
      </c>
      <c r="BH17" s="7">
        <v>10</v>
      </c>
      <c r="BI17" s="7">
        <v>10</v>
      </c>
      <c r="BJ17" s="7">
        <v>10</v>
      </c>
      <c r="BK17" s="7">
        <v>10</v>
      </c>
      <c r="BL17" s="7">
        <v>10</v>
      </c>
      <c r="BM17" s="7">
        <v>10</v>
      </c>
      <c r="BN17" s="7">
        <v>10</v>
      </c>
      <c r="BO17" s="7">
        <v>10</v>
      </c>
      <c r="BP17" s="7">
        <v>10</v>
      </c>
      <c r="BQ17" s="7">
        <v>10</v>
      </c>
      <c r="BR17" s="7">
        <v>10</v>
      </c>
      <c r="BS17" s="7">
        <v>10</v>
      </c>
      <c r="BT17" s="7">
        <v>10</v>
      </c>
    </row>
    <row r="18" spans="2:72" ht="75">
      <c r="B18" s="5" t="s">
        <v>61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3</v>
      </c>
      <c r="AD18" s="7">
        <v>3</v>
      </c>
      <c r="AE18" s="7">
        <v>4</v>
      </c>
      <c r="AF18" s="7">
        <v>4</v>
      </c>
      <c r="AG18" s="7">
        <v>6</v>
      </c>
      <c r="AH18" s="7">
        <v>6</v>
      </c>
      <c r="AI18" s="7">
        <v>6</v>
      </c>
      <c r="AJ18" s="7">
        <v>6</v>
      </c>
      <c r="AK18" s="7">
        <v>6</v>
      </c>
      <c r="AL18" s="7">
        <v>6</v>
      </c>
      <c r="AM18" s="7">
        <v>6</v>
      </c>
      <c r="AN18" s="7">
        <v>6</v>
      </c>
      <c r="AO18" s="7">
        <v>6</v>
      </c>
      <c r="AP18" s="7">
        <v>6</v>
      </c>
      <c r="AQ18" s="7">
        <v>6</v>
      </c>
      <c r="AR18" s="7">
        <v>6</v>
      </c>
      <c r="AS18" s="7">
        <v>6</v>
      </c>
      <c r="AT18" s="7">
        <v>6</v>
      </c>
      <c r="AU18" s="7">
        <v>7</v>
      </c>
      <c r="AV18" s="7">
        <v>7</v>
      </c>
      <c r="AW18" s="7">
        <v>7</v>
      </c>
      <c r="AX18" s="7">
        <v>7</v>
      </c>
      <c r="AY18" s="7">
        <v>7</v>
      </c>
      <c r="AZ18" s="7">
        <v>7</v>
      </c>
      <c r="BA18" s="7">
        <v>8</v>
      </c>
      <c r="BB18" s="7">
        <v>8</v>
      </c>
      <c r="BC18" s="7">
        <v>8</v>
      </c>
      <c r="BD18" s="7">
        <v>8</v>
      </c>
      <c r="BE18" s="7">
        <v>8</v>
      </c>
      <c r="BF18" s="7">
        <v>8</v>
      </c>
      <c r="BG18" s="7">
        <v>8</v>
      </c>
      <c r="BH18" s="7">
        <v>8</v>
      </c>
      <c r="BI18" s="7">
        <v>9</v>
      </c>
      <c r="BJ18" s="7">
        <v>9</v>
      </c>
      <c r="BK18" s="7">
        <v>9</v>
      </c>
      <c r="BL18" s="7">
        <v>9</v>
      </c>
      <c r="BM18" s="7">
        <v>10</v>
      </c>
      <c r="BN18" s="7">
        <v>10</v>
      </c>
      <c r="BO18" s="7">
        <v>10</v>
      </c>
      <c r="BP18" s="7">
        <v>10</v>
      </c>
      <c r="BQ18" s="7">
        <v>10</v>
      </c>
      <c r="BR18" s="7">
        <v>10</v>
      </c>
      <c r="BS18" s="7">
        <v>10</v>
      </c>
      <c r="BT18" s="7">
        <v>10</v>
      </c>
    </row>
    <row r="19" spans="2:72" ht="75">
      <c r="B19" s="5" t="s">
        <v>59</v>
      </c>
      <c r="C19" s="7">
        <v>1</v>
      </c>
      <c r="D19" s="7">
        <v>1</v>
      </c>
      <c r="E19" s="7">
        <v>1</v>
      </c>
      <c r="F19" s="7">
        <v>1</v>
      </c>
      <c r="G19" s="7">
        <v>1</v>
      </c>
      <c r="H19" s="7">
        <v>1</v>
      </c>
      <c r="I19" s="7">
        <v>1</v>
      </c>
      <c r="J19" s="7">
        <v>1</v>
      </c>
      <c r="K19" s="7">
        <v>3</v>
      </c>
      <c r="L19" s="7">
        <v>3</v>
      </c>
      <c r="M19" s="7">
        <v>3</v>
      </c>
      <c r="N19" s="7">
        <v>3</v>
      </c>
      <c r="O19" s="7">
        <v>3</v>
      </c>
      <c r="P19" s="7">
        <v>3</v>
      </c>
      <c r="Q19" s="7">
        <v>3</v>
      </c>
      <c r="R19" s="7">
        <v>3</v>
      </c>
      <c r="S19" s="7">
        <v>3</v>
      </c>
      <c r="T19" s="7">
        <v>3</v>
      </c>
      <c r="U19" s="7">
        <v>5</v>
      </c>
      <c r="V19" s="7">
        <v>5</v>
      </c>
      <c r="W19" s="7">
        <v>5</v>
      </c>
      <c r="X19" s="7">
        <v>5</v>
      </c>
      <c r="Y19" s="7">
        <v>5</v>
      </c>
      <c r="Z19" s="7">
        <v>5</v>
      </c>
      <c r="AA19" s="7">
        <v>5</v>
      </c>
      <c r="AB19" s="7">
        <v>5</v>
      </c>
      <c r="AC19" s="7">
        <v>5</v>
      </c>
      <c r="AD19" s="7">
        <v>5</v>
      </c>
      <c r="AE19" s="7">
        <v>5</v>
      </c>
      <c r="AF19" s="7">
        <v>5</v>
      </c>
      <c r="AG19" s="7">
        <v>6</v>
      </c>
      <c r="AH19" s="7">
        <v>6</v>
      </c>
      <c r="AI19" s="7">
        <v>6</v>
      </c>
      <c r="AJ19" s="7">
        <v>6</v>
      </c>
      <c r="AK19" s="7">
        <v>6</v>
      </c>
      <c r="AL19" s="7">
        <v>6</v>
      </c>
      <c r="AM19" s="7">
        <v>6</v>
      </c>
      <c r="AN19" s="7">
        <v>6</v>
      </c>
      <c r="AO19" s="7">
        <v>6</v>
      </c>
      <c r="AP19" s="7">
        <v>6</v>
      </c>
      <c r="AQ19" s="7">
        <v>7</v>
      </c>
      <c r="AR19" s="7">
        <v>7</v>
      </c>
      <c r="AS19" s="7">
        <v>7</v>
      </c>
      <c r="AT19" s="7">
        <v>7</v>
      </c>
      <c r="AU19" s="7">
        <v>7</v>
      </c>
      <c r="AV19" s="7">
        <v>7</v>
      </c>
      <c r="AW19" s="7">
        <v>7</v>
      </c>
      <c r="AX19" s="7">
        <v>7</v>
      </c>
      <c r="AY19" s="7">
        <v>7</v>
      </c>
      <c r="AZ19" s="7">
        <v>7</v>
      </c>
      <c r="BA19" s="7">
        <v>7</v>
      </c>
      <c r="BB19" s="7">
        <v>7</v>
      </c>
      <c r="BC19" s="7">
        <v>8</v>
      </c>
      <c r="BD19" s="7">
        <v>8</v>
      </c>
      <c r="BE19" s="7">
        <v>8</v>
      </c>
      <c r="BF19" s="7">
        <v>8</v>
      </c>
      <c r="BG19" s="7">
        <v>8</v>
      </c>
      <c r="BH19" s="7">
        <v>8</v>
      </c>
      <c r="BI19" s="7">
        <v>8</v>
      </c>
      <c r="BJ19" s="7">
        <v>8</v>
      </c>
      <c r="BK19" s="7">
        <v>8</v>
      </c>
      <c r="BL19" s="7">
        <v>8</v>
      </c>
      <c r="BM19" s="7">
        <v>9</v>
      </c>
      <c r="BN19" s="7">
        <v>9</v>
      </c>
      <c r="BO19" s="7">
        <v>9</v>
      </c>
      <c r="BP19" s="7">
        <v>9</v>
      </c>
      <c r="BQ19" s="7">
        <v>9</v>
      </c>
      <c r="BR19" s="7">
        <v>9</v>
      </c>
      <c r="BS19" s="7">
        <v>9</v>
      </c>
      <c r="BT19" s="7">
        <v>9</v>
      </c>
    </row>
    <row r="20" spans="2:72" ht="75">
      <c r="B20" s="5" t="s">
        <v>68</v>
      </c>
      <c r="C20" s="7">
        <v>1</v>
      </c>
      <c r="D20" s="7">
        <v>1</v>
      </c>
      <c r="E20" s="7">
        <v>1</v>
      </c>
      <c r="F20" s="7">
        <v>1</v>
      </c>
      <c r="G20" s="7">
        <v>1</v>
      </c>
      <c r="H20" s="7">
        <v>1</v>
      </c>
      <c r="I20" s="7">
        <v>1</v>
      </c>
      <c r="J20" s="7">
        <v>1</v>
      </c>
      <c r="K20" s="7">
        <v>1</v>
      </c>
      <c r="L20" s="7">
        <v>1</v>
      </c>
      <c r="M20" s="7">
        <v>1</v>
      </c>
      <c r="N20" s="7">
        <v>1</v>
      </c>
      <c r="O20" s="7">
        <v>1</v>
      </c>
      <c r="P20" s="7">
        <v>1</v>
      </c>
      <c r="Q20" s="7">
        <v>1</v>
      </c>
      <c r="R20" s="7">
        <v>1</v>
      </c>
      <c r="S20" s="7">
        <v>1</v>
      </c>
      <c r="T20" s="7">
        <v>1</v>
      </c>
      <c r="U20" s="7">
        <v>5</v>
      </c>
      <c r="V20" s="7">
        <v>5</v>
      </c>
      <c r="W20" s="7">
        <v>5</v>
      </c>
      <c r="X20" s="7">
        <v>5</v>
      </c>
      <c r="Y20" s="7">
        <v>5</v>
      </c>
      <c r="Z20" s="7">
        <v>5</v>
      </c>
      <c r="AA20" s="7">
        <v>5</v>
      </c>
      <c r="AB20" s="7">
        <v>5</v>
      </c>
      <c r="AC20" s="7">
        <v>5</v>
      </c>
      <c r="AD20" s="7">
        <v>5</v>
      </c>
      <c r="AE20" s="7">
        <v>5</v>
      </c>
      <c r="AF20" s="7">
        <v>5</v>
      </c>
      <c r="AG20" s="7">
        <v>6</v>
      </c>
      <c r="AH20" s="7">
        <v>6</v>
      </c>
      <c r="AI20" s="7">
        <v>6</v>
      </c>
      <c r="AJ20" s="7">
        <v>6</v>
      </c>
      <c r="AK20" s="7">
        <v>6</v>
      </c>
      <c r="AL20" s="7">
        <v>6</v>
      </c>
      <c r="AM20" s="7">
        <v>6</v>
      </c>
      <c r="AN20" s="7">
        <v>6</v>
      </c>
      <c r="AO20" s="7">
        <v>6</v>
      </c>
      <c r="AP20" s="7">
        <v>6</v>
      </c>
      <c r="AQ20" s="7">
        <v>6</v>
      </c>
      <c r="AR20" s="7">
        <v>6</v>
      </c>
      <c r="AS20" s="7">
        <v>6</v>
      </c>
      <c r="AT20" s="7">
        <v>6</v>
      </c>
      <c r="AU20" s="7">
        <v>8</v>
      </c>
      <c r="AV20" s="7">
        <v>8</v>
      </c>
      <c r="AW20" s="7">
        <v>8</v>
      </c>
      <c r="AX20" s="7">
        <v>8</v>
      </c>
      <c r="AY20" s="7">
        <v>8</v>
      </c>
      <c r="AZ20" s="7">
        <v>8</v>
      </c>
      <c r="BA20" s="7">
        <v>8</v>
      </c>
      <c r="BB20" s="7">
        <v>8</v>
      </c>
      <c r="BC20" s="7">
        <v>8</v>
      </c>
      <c r="BD20" s="7">
        <v>8</v>
      </c>
      <c r="BE20" s="7">
        <v>8</v>
      </c>
      <c r="BF20" s="7">
        <v>8</v>
      </c>
      <c r="BG20" s="7">
        <v>9</v>
      </c>
      <c r="BH20" s="7">
        <v>9</v>
      </c>
      <c r="BI20" s="7">
        <v>9</v>
      </c>
      <c r="BJ20" s="7">
        <v>9</v>
      </c>
      <c r="BK20" s="7">
        <v>9</v>
      </c>
      <c r="BL20" s="7">
        <v>9</v>
      </c>
      <c r="BM20" s="7">
        <v>9</v>
      </c>
      <c r="BN20" s="7">
        <v>9</v>
      </c>
      <c r="BO20" s="7">
        <v>9</v>
      </c>
      <c r="BP20" s="7">
        <v>9</v>
      </c>
      <c r="BQ20" s="7">
        <v>9</v>
      </c>
      <c r="BR20" s="7">
        <v>9</v>
      </c>
      <c r="BS20" s="7">
        <v>9</v>
      </c>
      <c r="BT20" s="7">
        <v>9</v>
      </c>
    </row>
    <row r="21" spans="2:72" s="2" customForma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</row>
    <row r="22" spans="2:72" ht="45">
      <c r="B22" s="5" t="s">
        <v>75</v>
      </c>
      <c r="C22" s="7">
        <v>10</v>
      </c>
      <c r="D22" s="7">
        <v>10</v>
      </c>
      <c r="E22" s="7">
        <v>9</v>
      </c>
      <c r="F22" s="7">
        <v>9</v>
      </c>
      <c r="G22" s="7">
        <v>8</v>
      </c>
      <c r="H22" s="7">
        <v>8</v>
      </c>
      <c r="I22" s="7">
        <v>7</v>
      </c>
      <c r="J22" s="7">
        <v>7</v>
      </c>
      <c r="K22" s="7">
        <v>6</v>
      </c>
      <c r="L22" s="7">
        <v>6</v>
      </c>
      <c r="M22" s="7">
        <v>5</v>
      </c>
      <c r="N22" s="7">
        <v>5</v>
      </c>
      <c r="O22" s="7">
        <v>5</v>
      </c>
      <c r="P22" s="7">
        <v>5</v>
      </c>
      <c r="Q22" s="7">
        <v>5</v>
      </c>
      <c r="R22" s="7">
        <v>5</v>
      </c>
      <c r="S22" s="7">
        <v>5</v>
      </c>
      <c r="T22" s="7">
        <v>5</v>
      </c>
      <c r="U22" s="7">
        <v>4</v>
      </c>
      <c r="V22" s="7">
        <v>4</v>
      </c>
      <c r="W22" s="7">
        <v>4</v>
      </c>
      <c r="X22" s="7">
        <v>4</v>
      </c>
      <c r="Y22" s="7">
        <v>4</v>
      </c>
      <c r="Z22" s="7">
        <v>4</v>
      </c>
      <c r="AA22" s="7">
        <v>5</v>
      </c>
      <c r="AB22" s="7">
        <v>5</v>
      </c>
      <c r="AC22" s="7">
        <v>5</v>
      </c>
      <c r="AD22" s="7">
        <v>5</v>
      </c>
      <c r="AE22" s="7">
        <v>6</v>
      </c>
      <c r="AF22" s="7">
        <v>6</v>
      </c>
      <c r="AG22" s="7">
        <v>7</v>
      </c>
      <c r="AH22" s="7">
        <v>7</v>
      </c>
      <c r="AI22" s="7">
        <v>7</v>
      </c>
      <c r="AJ22" s="7">
        <v>7</v>
      </c>
      <c r="AK22" s="7">
        <v>7</v>
      </c>
      <c r="AL22" s="7">
        <v>7</v>
      </c>
      <c r="AM22" s="7">
        <v>7</v>
      </c>
      <c r="AN22" s="7">
        <v>7</v>
      </c>
      <c r="AO22" s="7">
        <v>7</v>
      </c>
      <c r="AP22" s="7">
        <v>7</v>
      </c>
      <c r="AQ22" s="7">
        <v>7</v>
      </c>
      <c r="AR22" s="7">
        <v>7</v>
      </c>
      <c r="AS22" s="7">
        <v>7</v>
      </c>
      <c r="AT22" s="7">
        <v>7</v>
      </c>
      <c r="AU22" s="7">
        <v>8</v>
      </c>
      <c r="AV22" s="7">
        <v>8</v>
      </c>
      <c r="AW22" s="7">
        <v>8</v>
      </c>
      <c r="AX22" s="7">
        <v>8</v>
      </c>
      <c r="AY22" s="7">
        <v>8</v>
      </c>
      <c r="AZ22" s="7">
        <v>8</v>
      </c>
      <c r="BA22" s="7">
        <v>8</v>
      </c>
      <c r="BB22" s="7">
        <v>8</v>
      </c>
      <c r="BC22" s="7">
        <v>8</v>
      </c>
      <c r="BD22" s="7">
        <v>8</v>
      </c>
      <c r="BE22" s="7">
        <v>8</v>
      </c>
      <c r="BF22" s="7">
        <v>8</v>
      </c>
      <c r="BG22" s="7">
        <v>9</v>
      </c>
      <c r="BH22" s="7">
        <v>9</v>
      </c>
      <c r="BI22" s="7">
        <v>9</v>
      </c>
      <c r="BJ22" s="7">
        <v>9</v>
      </c>
      <c r="BK22" s="7">
        <v>10</v>
      </c>
      <c r="BL22" s="7">
        <v>10</v>
      </c>
      <c r="BM22" s="7">
        <v>10</v>
      </c>
      <c r="BN22" s="7">
        <v>10</v>
      </c>
      <c r="BO22" s="7">
        <v>10</v>
      </c>
      <c r="BP22" s="7">
        <v>10</v>
      </c>
      <c r="BQ22" s="7">
        <v>10</v>
      </c>
      <c r="BR22" s="7">
        <v>10</v>
      </c>
      <c r="BS22" s="7">
        <v>10</v>
      </c>
      <c r="BT22" s="7">
        <v>10</v>
      </c>
    </row>
    <row r="23" spans="2:72" ht="45">
      <c r="B23" s="5" t="s">
        <v>44</v>
      </c>
      <c r="C23" s="7">
        <v>10</v>
      </c>
      <c r="D23" s="7">
        <v>10</v>
      </c>
      <c r="E23" s="7">
        <v>9</v>
      </c>
      <c r="F23" s="7">
        <v>9</v>
      </c>
      <c r="G23" s="7">
        <v>8</v>
      </c>
      <c r="H23" s="7">
        <v>8</v>
      </c>
      <c r="I23" s="7">
        <v>7</v>
      </c>
      <c r="J23" s="7">
        <v>7</v>
      </c>
      <c r="K23" s="7">
        <v>6</v>
      </c>
      <c r="L23" s="7">
        <v>6</v>
      </c>
      <c r="M23" s="7">
        <v>5</v>
      </c>
      <c r="N23" s="7">
        <v>5</v>
      </c>
      <c r="O23" s="7">
        <v>5</v>
      </c>
      <c r="P23" s="7">
        <v>5</v>
      </c>
      <c r="Q23" s="7">
        <v>5</v>
      </c>
      <c r="R23" s="7">
        <v>5</v>
      </c>
      <c r="S23" s="7">
        <v>5</v>
      </c>
      <c r="T23" s="7">
        <v>5</v>
      </c>
      <c r="U23" s="7">
        <v>4</v>
      </c>
      <c r="V23" s="7">
        <v>4</v>
      </c>
      <c r="W23" s="7">
        <v>4</v>
      </c>
      <c r="X23" s="7">
        <v>4</v>
      </c>
      <c r="Y23" s="7">
        <v>4</v>
      </c>
      <c r="Z23" s="7">
        <v>4</v>
      </c>
      <c r="AA23" s="7">
        <v>4</v>
      </c>
      <c r="AB23" s="7">
        <v>4</v>
      </c>
      <c r="AC23" s="7">
        <v>4</v>
      </c>
      <c r="AD23" s="7">
        <v>4</v>
      </c>
      <c r="AE23" s="7">
        <v>4</v>
      </c>
      <c r="AF23" s="7">
        <v>4</v>
      </c>
      <c r="AG23" s="7">
        <v>4</v>
      </c>
      <c r="AH23" s="7">
        <v>4</v>
      </c>
      <c r="AI23" s="7">
        <v>5</v>
      </c>
      <c r="AJ23" s="7">
        <v>5</v>
      </c>
      <c r="AK23" s="7">
        <v>5</v>
      </c>
      <c r="AL23" s="7">
        <v>5</v>
      </c>
      <c r="AM23" s="7">
        <v>5</v>
      </c>
      <c r="AN23" s="7">
        <v>5</v>
      </c>
      <c r="AO23" s="7">
        <v>6</v>
      </c>
      <c r="AP23" s="7">
        <v>6</v>
      </c>
      <c r="AQ23" s="7">
        <v>7</v>
      </c>
      <c r="AR23" s="7">
        <v>7</v>
      </c>
      <c r="AS23" s="7">
        <v>7</v>
      </c>
      <c r="AT23" s="7">
        <v>7</v>
      </c>
      <c r="AU23" s="7">
        <v>7</v>
      </c>
      <c r="AV23" s="7">
        <v>7</v>
      </c>
      <c r="AW23" s="7">
        <v>8</v>
      </c>
      <c r="AX23" s="7">
        <v>8</v>
      </c>
      <c r="AY23" s="7">
        <v>8</v>
      </c>
      <c r="AZ23" s="7">
        <v>8</v>
      </c>
      <c r="BA23" s="7">
        <v>8</v>
      </c>
      <c r="BB23" s="7">
        <v>8</v>
      </c>
      <c r="BC23" s="7">
        <v>9</v>
      </c>
      <c r="BD23" s="7">
        <v>9</v>
      </c>
      <c r="BE23" s="7">
        <v>9</v>
      </c>
      <c r="BF23" s="7">
        <v>9</v>
      </c>
      <c r="BG23" s="7">
        <v>9</v>
      </c>
      <c r="BH23" s="7">
        <v>9</v>
      </c>
      <c r="BI23" s="7">
        <v>9</v>
      </c>
      <c r="BJ23" s="7">
        <v>9</v>
      </c>
      <c r="BK23" s="7">
        <v>9</v>
      </c>
      <c r="BL23" s="7">
        <v>9</v>
      </c>
      <c r="BM23" s="7">
        <v>9</v>
      </c>
      <c r="BN23" s="7">
        <v>9</v>
      </c>
      <c r="BO23" s="7">
        <v>9</v>
      </c>
      <c r="BP23" s="7">
        <v>9</v>
      </c>
      <c r="BQ23" s="7">
        <v>9</v>
      </c>
      <c r="BR23" s="7">
        <v>9</v>
      </c>
      <c r="BS23" s="7">
        <v>9</v>
      </c>
      <c r="BT23" s="7">
        <v>9</v>
      </c>
    </row>
    <row r="24" spans="2:72" ht="60">
      <c r="B24" s="5" t="s">
        <v>132</v>
      </c>
      <c r="C24" s="7">
        <v>7</v>
      </c>
      <c r="D24" s="7">
        <v>7</v>
      </c>
      <c r="E24" s="7">
        <v>7</v>
      </c>
      <c r="F24" s="7">
        <v>7</v>
      </c>
      <c r="G24" s="7">
        <v>7</v>
      </c>
      <c r="H24" s="7">
        <v>7</v>
      </c>
      <c r="I24" s="7">
        <v>7</v>
      </c>
      <c r="J24" s="7">
        <v>7</v>
      </c>
      <c r="K24" s="7">
        <v>6</v>
      </c>
      <c r="L24" s="7">
        <v>6</v>
      </c>
      <c r="M24" s="7">
        <v>6</v>
      </c>
      <c r="N24" s="7">
        <v>6</v>
      </c>
      <c r="O24" s="7">
        <v>6</v>
      </c>
      <c r="P24" s="7">
        <v>6</v>
      </c>
      <c r="Q24" s="7">
        <v>6</v>
      </c>
      <c r="R24" s="7">
        <v>6</v>
      </c>
      <c r="S24" s="7">
        <v>6</v>
      </c>
      <c r="T24" s="7">
        <v>6</v>
      </c>
      <c r="U24" s="7">
        <v>6</v>
      </c>
      <c r="V24" s="7">
        <v>6</v>
      </c>
      <c r="W24" s="7">
        <v>6</v>
      </c>
      <c r="X24" s="7">
        <v>6</v>
      </c>
      <c r="Y24" s="7">
        <v>6</v>
      </c>
      <c r="Z24" s="7">
        <v>6</v>
      </c>
      <c r="AA24" s="7">
        <v>6</v>
      </c>
      <c r="AB24" s="7">
        <v>6</v>
      </c>
      <c r="AC24" s="7">
        <v>6</v>
      </c>
      <c r="AD24" s="7">
        <v>6</v>
      </c>
      <c r="AE24" s="7">
        <v>6</v>
      </c>
      <c r="AF24" s="7">
        <v>6</v>
      </c>
      <c r="AG24" s="7">
        <v>6</v>
      </c>
      <c r="AH24" s="7">
        <v>6</v>
      </c>
      <c r="AI24" s="7">
        <v>6</v>
      </c>
      <c r="AJ24" s="7">
        <v>6</v>
      </c>
      <c r="AK24" s="7">
        <v>6</v>
      </c>
      <c r="AL24" s="7">
        <v>6</v>
      </c>
      <c r="AM24" s="7">
        <v>6</v>
      </c>
      <c r="AN24" s="7">
        <v>6</v>
      </c>
      <c r="AO24" s="7">
        <v>7</v>
      </c>
      <c r="AP24" s="7">
        <v>7</v>
      </c>
      <c r="AQ24" s="7">
        <v>7</v>
      </c>
      <c r="AR24" s="7">
        <v>7</v>
      </c>
      <c r="AS24" s="7">
        <v>7</v>
      </c>
      <c r="AT24" s="7">
        <v>7</v>
      </c>
      <c r="AU24" s="7">
        <v>7</v>
      </c>
      <c r="AV24" s="7">
        <v>7</v>
      </c>
      <c r="AW24" s="7">
        <v>7</v>
      </c>
      <c r="AX24" s="7">
        <v>7</v>
      </c>
      <c r="AY24" s="7">
        <v>7</v>
      </c>
      <c r="AZ24" s="7">
        <v>7</v>
      </c>
      <c r="BA24" s="7">
        <v>7</v>
      </c>
      <c r="BB24" s="7">
        <v>7</v>
      </c>
      <c r="BC24" s="7">
        <v>8</v>
      </c>
      <c r="BD24" s="7">
        <v>8</v>
      </c>
      <c r="BE24" s="7">
        <v>8</v>
      </c>
      <c r="BF24" s="7">
        <v>8</v>
      </c>
      <c r="BG24" s="7">
        <v>8</v>
      </c>
      <c r="BH24" s="7">
        <v>8</v>
      </c>
      <c r="BI24" s="7">
        <v>8</v>
      </c>
      <c r="BJ24" s="7">
        <v>8</v>
      </c>
      <c r="BK24" s="7">
        <v>8</v>
      </c>
      <c r="BL24" s="7">
        <v>8</v>
      </c>
      <c r="BM24" s="7">
        <v>8</v>
      </c>
      <c r="BN24" s="7">
        <v>8</v>
      </c>
      <c r="BO24" s="7">
        <v>8</v>
      </c>
      <c r="BP24" s="7">
        <v>8</v>
      </c>
      <c r="BQ24" s="7">
        <v>8</v>
      </c>
      <c r="BR24" s="7">
        <v>8</v>
      </c>
      <c r="BS24" s="7">
        <v>8</v>
      </c>
      <c r="BT24" s="7">
        <v>8</v>
      </c>
    </row>
    <row r="25" spans="2:72" ht="60">
      <c r="B25" s="5" t="s">
        <v>226</v>
      </c>
      <c r="C25" s="7">
        <v>4</v>
      </c>
      <c r="D25" s="7">
        <v>4</v>
      </c>
      <c r="E25" s="7">
        <v>4</v>
      </c>
      <c r="F25" s="7">
        <v>4</v>
      </c>
      <c r="G25" s="7">
        <v>4</v>
      </c>
      <c r="H25" s="7">
        <v>4</v>
      </c>
      <c r="I25" s="7">
        <v>4</v>
      </c>
      <c r="J25" s="7">
        <v>4</v>
      </c>
      <c r="K25" s="7">
        <v>4</v>
      </c>
      <c r="L25" s="7">
        <v>4</v>
      </c>
      <c r="M25" s="7">
        <v>4</v>
      </c>
      <c r="N25" s="7">
        <v>4</v>
      </c>
      <c r="O25" s="7">
        <v>3</v>
      </c>
      <c r="P25" s="7">
        <v>3</v>
      </c>
      <c r="Q25" s="7">
        <v>3</v>
      </c>
      <c r="R25" s="7">
        <v>3</v>
      </c>
      <c r="S25" s="7">
        <v>2</v>
      </c>
      <c r="T25" s="7">
        <v>2</v>
      </c>
      <c r="U25" s="7">
        <v>2</v>
      </c>
      <c r="V25" s="7">
        <v>2</v>
      </c>
      <c r="W25" s="7">
        <v>2</v>
      </c>
      <c r="X25" s="7">
        <v>2</v>
      </c>
      <c r="Y25" s="7">
        <v>2</v>
      </c>
      <c r="Z25" s="7">
        <v>2</v>
      </c>
      <c r="AA25" s="7">
        <v>2</v>
      </c>
      <c r="AB25" s="7">
        <v>2</v>
      </c>
      <c r="AC25" s="7">
        <v>2</v>
      </c>
      <c r="AD25" s="7">
        <v>2</v>
      </c>
      <c r="AE25" s="7">
        <v>4</v>
      </c>
      <c r="AF25" s="7">
        <v>4</v>
      </c>
      <c r="AG25" s="7">
        <v>4</v>
      </c>
      <c r="AH25" s="7">
        <v>4</v>
      </c>
      <c r="AI25" s="7">
        <v>4</v>
      </c>
      <c r="AJ25" s="7">
        <v>4</v>
      </c>
      <c r="AK25" s="7">
        <v>4</v>
      </c>
      <c r="AL25" s="7">
        <v>4</v>
      </c>
      <c r="AM25" s="7">
        <v>6</v>
      </c>
      <c r="AN25" s="7">
        <v>6</v>
      </c>
      <c r="AO25" s="7">
        <v>6</v>
      </c>
      <c r="AP25" s="7">
        <v>6</v>
      </c>
      <c r="AQ25" s="7">
        <v>6</v>
      </c>
      <c r="AR25" s="7">
        <v>6</v>
      </c>
      <c r="AS25" s="7">
        <v>6</v>
      </c>
      <c r="AT25" s="7">
        <v>6</v>
      </c>
      <c r="AU25" s="7">
        <v>7</v>
      </c>
      <c r="AV25" s="7">
        <v>7</v>
      </c>
      <c r="AW25" s="7">
        <v>7</v>
      </c>
      <c r="AX25" s="7">
        <v>7</v>
      </c>
      <c r="AY25" s="7">
        <v>7</v>
      </c>
      <c r="AZ25" s="7">
        <v>7</v>
      </c>
      <c r="BA25" s="7">
        <v>7</v>
      </c>
      <c r="BB25" s="7">
        <v>7</v>
      </c>
      <c r="BC25" s="7">
        <v>8</v>
      </c>
      <c r="BD25" s="7">
        <v>8</v>
      </c>
      <c r="BE25" s="7">
        <v>8</v>
      </c>
      <c r="BF25" s="7">
        <v>8</v>
      </c>
      <c r="BG25" s="7">
        <v>8</v>
      </c>
      <c r="BH25" s="7">
        <v>8</v>
      </c>
      <c r="BI25" s="7">
        <v>8</v>
      </c>
      <c r="BJ25" s="7">
        <v>8</v>
      </c>
      <c r="BK25" s="7">
        <v>8</v>
      </c>
      <c r="BL25" s="7">
        <v>8</v>
      </c>
      <c r="BM25" s="7">
        <v>9</v>
      </c>
      <c r="BN25" s="7">
        <v>9</v>
      </c>
      <c r="BO25" s="7">
        <v>9</v>
      </c>
      <c r="BP25" s="7">
        <v>9</v>
      </c>
      <c r="BQ25" s="7">
        <v>9</v>
      </c>
      <c r="BR25" s="7">
        <v>9</v>
      </c>
      <c r="BS25" s="7">
        <v>9</v>
      </c>
      <c r="BT25" s="7">
        <v>9</v>
      </c>
    </row>
    <row r="26" spans="2:72" ht="105">
      <c r="B26" s="5" t="s">
        <v>45</v>
      </c>
      <c r="C26" s="7">
        <v>6</v>
      </c>
      <c r="D26" s="7">
        <v>6</v>
      </c>
      <c r="E26" s="7">
        <v>6</v>
      </c>
      <c r="F26" s="7">
        <v>6</v>
      </c>
      <c r="G26" s="7">
        <v>6</v>
      </c>
      <c r="H26" s="7">
        <v>6</v>
      </c>
      <c r="I26" s="7">
        <v>5</v>
      </c>
      <c r="J26" s="7">
        <v>5</v>
      </c>
      <c r="K26" s="7">
        <v>5</v>
      </c>
      <c r="L26" s="7">
        <v>5</v>
      </c>
      <c r="M26" s="7">
        <v>5</v>
      </c>
      <c r="N26" s="7">
        <v>5</v>
      </c>
      <c r="O26" s="7">
        <v>5</v>
      </c>
      <c r="P26" s="7">
        <v>5</v>
      </c>
      <c r="Q26" s="7">
        <v>2</v>
      </c>
      <c r="R26" s="7">
        <v>2</v>
      </c>
      <c r="S26" s="7">
        <v>2</v>
      </c>
      <c r="T26" s="7">
        <v>2</v>
      </c>
      <c r="U26" s="7">
        <v>2</v>
      </c>
      <c r="V26" s="7">
        <v>2</v>
      </c>
      <c r="W26" s="7">
        <v>2</v>
      </c>
      <c r="X26" s="7">
        <v>2</v>
      </c>
      <c r="Y26" s="7">
        <v>2</v>
      </c>
      <c r="Z26" s="7">
        <v>2</v>
      </c>
      <c r="AA26" s="7">
        <v>2</v>
      </c>
      <c r="AB26" s="7">
        <v>2</v>
      </c>
      <c r="AC26" s="7">
        <v>2</v>
      </c>
      <c r="AD26" s="7">
        <v>2</v>
      </c>
      <c r="AE26" s="7">
        <v>2</v>
      </c>
      <c r="AF26" s="7">
        <v>2</v>
      </c>
      <c r="AG26" s="7">
        <v>2</v>
      </c>
      <c r="AH26" s="7">
        <v>2</v>
      </c>
      <c r="AI26" s="7">
        <v>2</v>
      </c>
      <c r="AJ26" s="7">
        <v>2</v>
      </c>
      <c r="AK26" s="7">
        <v>2</v>
      </c>
      <c r="AL26" s="7">
        <v>2</v>
      </c>
      <c r="AM26" s="7">
        <v>2</v>
      </c>
      <c r="AN26" s="7">
        <v>2</v>
      </c>
      <c r="AO26" s="7">
        <v>2</v>
      </c>
      <c r="AP26" s="7">
        <v>2</v>
      </c>
      <c r="AQ26" s="7">
        <v>2</v>
      </c>
      <c r="AR26" s="7">
        <v>2</v>
      </c>
      <c r="AS26" s="7">
        <v>2</v>
      </c>
      <c r="AT26" s="7">
        <v>2</v>
      </c>
      <c r="AU26" s="7">
        <v>2</v>
      </c>
      <c r="AV26" s="7">
        <v>2</v>
      </c>
      <c r="AW26" s="7">
        <v>2</v>
      </c>
      <c r="AX26" s="7">
        <v>2</v>
      </c>
      <c r="AY26" s="7">
        <v>2</v>
      </c>
      <c r="AZ26" s="7">
        <v>2</v>
      </c>
      <c r="BA26" s="7">
        <v>2</v>
      </c>
      <c r="BB26" s="7">
        <v>2</v>
      </c>
      <c r="BC26" s="7">
        <v>2</v>
      </c>
      <c r="BD26" s="7">
        <v>2</v>
      </c>
      <c r="BE26" s="7">
        <v>4</v>
      </c>
      <c r="BF26" s="7">
        <v>4</v>
      </c>
      <c r="BG26" s="7">
        <v>5</v>
      </c>
      <c r="BH26" s="7">
        <v>5</v>
      </c>
      <c r="BI26" s="7">
        <v>5</v>
      </c>
      <c r="BJ26" s="7">
        <v>5</v>
      </c>
      <c r="BK26" s="7">
        <v>6</v>
      </c>
      <c r="BL26" s="7">
        <v>6</v>
      </c>
      <c r="BM26" s="7">
        <v>8</v>
      </c>
      <c r="BN26" s="7">
        <v>8</v>
      </c>
      <c r="BO26" s="7">
        <v>8</v>
      </c>
      <c r="BP26" s="7">
        <v>8</v>
      </c>
      <c r="BQ26" s="7">
        <v>8</v>
      </c>
      <c r="BR26" s="7">
        <v>8</v>
      </c>
      <c r="BS26" s="7">
        <v>8</v>
      </c>
      <c r="BT26" s="7">
        <v>8</v>
      </c>
    </row>
    <row r="27" spans="2:72" ht="60">
      <c r="B27" s="5" t="s">
        <v>170</v>
      </c>
      <c r="C27" s="7">
        <v>9</v>
      </c>
      <c r="D27" s="7">
        <v>9</v>
      </c>
      <c r="E27" s="7">
        <v>9</v>
      </c>
      <c r="F27" s="7">
        <v>9</v>
      </c>
      <c r="G27" s="7">
        <v>9</v>
      </c>
      <c r="H27" s="7">
        <v>9</v>
      </c>
      <c r="I27" s="7">
        <v>9</v>
      </c>
      <c r="J27" s="7">
        <v>9</v>
      </c>
      <c r="K27" s="7">
        <v>9</v>
      </c>
      <c r="L27" s="7">
        <v>9</v>
      </c>
      <c r="M27" s="7">
        <v>8</v>
      </c>
      <c r="N27" s="7">
        <v>8</v>
      </c>
      <c r="O27" s="7">
        <v>7</v>
      </c>
      <c r="P27" s="7">
        <v>7</v>
      </c>
      <c r="Q27" s="7">
        <v>7</v>
      </c>
      <c r="R27" s="7">
        <v>7</v>
      </c>
      <c r="S27" s="7">
        <v>7</v>
      </c>
      <c r="T27" s="7">
        <v>7</v>
      </c>
      <c r="U27" s="7">
        <v>7</v>
      </c>
      <c r="V27" s="7">
        <v>7</v>
      </c>
      <c r="W27" s="7">
        <v>6</v>
      </c>
      <c r="X27" s="7">
        <v>6</v>
      </c>
      <c r="Y27" s="7">
        <v>6</v>
      </c>
      <c r="Z27" s="7">
        <v>6</v>
      </c>
      <c r="AA27" s="7">
        <v>6</v>
      </c>
      <c r="AB27" s="7">
        <v>6</v>
      </c>
      <c r="AC27" s="7">
        <v>6</v>
      </c>
      <c r="AD27" s="7">
        <v>6</v>
      </c>
      <c r="AE27" s="7">
        <v>6</v>
      </c>
      <c r="AF27" s="7">
        <v>6</v>
      </c>
      <c r="AG27" s="7">
        <v>8</v>
      </c>
      <c r="AH27" s="7">
        <v>8</v>
      </c>
      <c r="AI27" s="7">
        <v>8</v>
      </c>
      <c r="AJ27" s="7">
        <v>8</v>
      </c>
      <c r="AK27" s="7">
        <v>8</v>
      </c>
      <c r="AL27" s="7">
        <v>8</v>
      </c>
      <c r="AM27" s="7">
        <v>8</v>
      </c>
      <c r="AN27" s="7">
        <v>8</v>
      </c>
      <c r="AO27" s="7">
        <v>8</v>
      </c>
      <c r="AP27" s="7">
        <v>8</v>
      </c>
      <c r="AQ27" s="7">
        <v>9</v>
      </c>
      <c r="AR27" s="7">
        <v>9</v>
      </c>
      <c r="AS27" s="7">
        <v>9</v>
      </c>
      <c r="AT27" s="7">
        <v>9</v>
      </c>
      <c r="AU27" s="7">
        <v>9</v>
      </c>
      <c r="AV27" s="7">
        <v>9</v>
      </c>
      <c r="AW27" s="7">
        <v>9</v>
      </c>
      <c r="AX27" s="7">
        <v>9</v>
      </c>
      <c r="AY27" s="7">
        <v>9</v>
      </c>
      <c r="AZ27" s="7">
        <v>9</v>
      </c>
      <c r="BA27" s="7">
        <v>9</v>
      </c>
      <c r="BB27" s="7">
        <v>9</v>
      </c>
      <c r="BC27" s="7">
        <v>9</v>
      </c>
      <c r="BD27" s="7">
        <v>9</v>
      </c>
      <c r="BE27" s="7">
        <v>9</v>
      </c>
      <c r="BF27" s="7">
        <v>9</v>
      </c>
      <c r="BG27" s="7">
        <v>9</v>
      </c>
      <c r="BH27" s="7">
        <v>9</v>
      </c>
      <c r="BI27" s="7">
        <v>9</v>
      </c>
      <c r="BJ27" s="7">
        <v>9</v>
      </c>
      <c r="BK27" s="7">
        <v>9</v>
      </c>
      <c r="BL27" s="7">
        <v>9</v>
      </c>
      <c r="BM27" s="7">
        <v>10</v>
      </c>
      <c r="BN27" s="7">
        <v>10</v>
      </c>
      <c r="BO27" s="7">
        <v>10</v>
      </c>
      <c r="BP27" s="7">
        <v>10</v>
      </c>
      <c r="BQ27" s="7">
        <v>10</v>
      </c>
      <c r="BR27" s="7">
        <v>10</v>
      </c>
      <c r="BS27" s="7">
        <v>10</v>
      </c>
      <c r="BT27" s="7">
        <v>10</v>
      </c>
    </row>
    <row r="28" spans="2:72" s="2" customForma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2:72" ht="60">
      <c r="B29" s="5" t="s">
        <v>168</v>
      </c>
      <c r="C29" s="7">
        <v>9</v>
      </c>
      <c r="D29" s="7">
        <v>9</v>
      </c>
      <c r="E29" s="7">
        <v>9</v>
      </c>
      <c r="F29" s="7">
        <v>9</v>
      </c>
      <c r="G29" s="7">
        <v>9</v>
      </c>
      <c r="H29" s="7">
        <v>9</v>
      </c>
      <c r="I29" s="7">
        <v>9</v>
      </c>
      <c r="J29" s="7">
        <v>9</v>
      </c>
      <c r="K29" s="7">
        <v>9</v>
      </c>
      <c r="L29" s="7">
        <v>9</v>
      </c>
      <c r="M29" s="7">
        <v>8</v>
      </c>
      <c r="N29" s="7">
        <v>8</v>
      </c>
      <c r="O29" s="7">
        <v>7</v>
      </c>
      <c r="P29" s="7">
        <v>7</v>
      </c>
      <c r="Q29" s="7">
        <v>7</v>
      </c>
      <c r="R29" s="7">
        <v>7</v>
      </c>
      <c r="S29" s="7">
        <v>7</v>
      </c>
      <c r="T29" s="7">
        <v>7</v>
      </c>
      <c r="U29" s="7">
        <v>7</v>
      </c>
      <c r="V29" s="7">
        <v>7</v>
      </c>
      <c r="W29" s="7">
        <v>6</v>
      </c>
      <c r="X29" s="7">
        <v>6</v>
      </c>
      <c r="Y29" s="7">
        <v>6</v>
      </c>
      <c r="Z29" s="7">
        <v>6</v>
      </c>
      <c r="AA29" s="7">
        <v>6</v>
      </c>
      <c r="AB29" s="7">
        <v>6</v>
      </c>
      <c r="AC29" s="7">
        <v>6</v>
      </c>
      <c r="AD29" s="7">
        <v>6</v>
      </c>
      <c r="AE29" s="7">
        <v>6</v>
      </c>
      <c r="AF29" s="7">
        <v>6</v>
      </c>
      <c r="AG29" s="7">
        <v>8</v>
      </c>
      <c r="AH29" s="7">
        <v>8</v>
      </c>
      <c r="AI29" s="7">
        <v>8</v>
      </c>
      <c r="AJ29" s="7">
        <v>8</v>
      </c>
      <c r="AK29" s="7">
        <v>8</v>
      </c>
      <c r="AL29" s="7">
        <v>8</v>
      </c>
      <c r="AM29" s="7">
        <v>8</v>
      </c>
      <c r="AN29" s="7">
        <v>8</v>
      </c>
      <c r="AO29" s="7">
        <v>8</v>
      </c>
      <c r="AP29" s="7">
        <v>8</v>
      </c>
      <c r="AQ29" s="7">
        <v>9</v>
      </c>
      <c r="AR29" s="7">
        <v>9</v>
      </c>
      <c r="AS29" s="7">
        <v>9</v>
      </c>
      <c r="AT29" s="7">
        <v>9</v>
      </c>
      <c r="AU29" s="7">
        <v>9</v>
      </c>
      <c r="AV29" s="7">
        <v>9</v>
      </c>
      <c r="AW29" s="7">
        <v>9</v>
      </c>
      <c r="AX29" s="7">
        <v>9</v>
      </c>
      <c r="AY29" s="7">
        <v>9</v>
      </c>
      <c r="AZ29" s="7">
        <v>9</v>
      </c>
      <c r="BA29" s="7">
        <v>9</v>
      </c>
      <c r="BB29" s="7">
        <v>9</v>
      </c>
      <c r="BC29" s="7">
        <v>9</v>
      </c>
      <c r="BD29" s="7">
        <v>9</v>
      </c>
      <c r="BE29" s="7">
        <v>9</v>
      </c>
      <c r="BF29" s="7">
        <v>9</v>
      </c>
      <c r="BG29" s="7">
        <v>9</v>
      </c>
      <c r="BH29" s="7">
        <v>9</v>
      </c>
      <c r="BI29" s="7">
        <v>9</v>
      </c>
      <c r="BJ29" s="7">
        <v>9</v>
      </c>
      <c r="BK29" s="7">
        <v>9</v>
      </c>
      <c r="BL29" s="7">
        <v>9</v>
      </c>
      <c r="BM29" s="7">
        <v>10</v>
      </c>
      <c r="BN29" s="7">
        <v>10</v>
      </c>
      <c r="BO29" s="7">
        <v>10</v>
      </c>
      <c r="BP29" s="7">
        <v>10</v>
      </c>
      <c r="BQ29" s="7">
        <v>10</v>
      </c>
      <c r="BR29" s="7">
        <v>10</v>
      </c>
      <c r="BS29" s="7">
        <v>10</v>
      </c>
      <c r="BT29" s="7">
        <v>10</v>
      </c>
    </row>
    <row r="30" spans="2:72" ht="60">
      <c r="B30" s="5" t="s">
        <v>46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6</v>
      </c>
      <c r="R30" s="7">
        <v>6</v>
      </c>
      <c r="S30" s="7">
        <v>5</v>
      </c>
      <c r="T30" s="7">
        <v>5</v>
      </c>
      <c r="U30" s="7">
        <v>4</v>
      </c>
      <c r="V30" s="7">
        <v>4</v>
      </c>
      <c r="W30" s="7">
        <v>4</v>
      </c>
      <c r="X30" s="7">
        <v>4</v>
      </c>
      <c r="Y30" s="7">
        <v>4</v>
      </c>
      <c r="Z30" s="7">
        <v>4</v>
      </c>
      <c r="AA30" s="7">
        <v>4</v>
      </c>
      <c r="AB30" s="7">
        <v>4</v>
      </c>
      <c r="AC30" s="7">
        <v>4</v>
      </c>
      <c r="AD30" s="7">
        <v>4</v>
      </c>
      <c r="AE30" s="7">
        <v>4</v>
      </c>
      <c r="AF30" s="7">
        <v>4</v>
      </c>
      <c r="AG30" s="7">
        <v>6</v>
      </c>
      <c r="AH30" s="7">
        <v>6</v>
      </c>
      <c r="AI30" s="7">
        <v>7</v>
      </c>
      <c r="AJ30" s="7">
        <v>7</v>
      </c>
      <c r="AK30" s="7">
        <v>7</v>
      </c>
      <c r="AL30" s="7">
        <v>7</v>
      </c>
      <c r="AM30" s="7">
        <v>7</v>
      </c>
      <c r="AN30" s="7">
        <v>7</v>
      </c>
      <c r="AO30" s="7">
        <v>7</v>
      </c>
      <c r="AP30" s="7">
        <v>7</v>
      </c>
      <c r="AQ30" s="7">
        <v>7</v>
      </c>
      <c r="AR30" s="7">
        <v>7</v>
      </c>
      <c r="AS30" s="7">
        <v>8</v>
      </c>
      <c r="AT30" s="7">
        <v>8</v>
      </c>
      <c r="AU30" s="7">
        <v>8</v>
      </c>
      <c r="AV30" s="7">
        <v>8</v>
      </c>
      <c r="AW30" s="7">
        <v>8</v>
      </c>
      <c r="AX30" s="7">
        <v>8</v>
      </c>
      <c r="AY30" s="7">
        <v>8</v>
      </c>
      <c r="AZ30" s="7">
        <v>8</v>
      </c>
      <c r="BA30" s="7">
        <v>8</v>
      </c>
      <c r="BB30" s="7">
        <v>8</v>
      </c>
      <c r="BC30" s="7">
        <v>8</v>
      </c>
      <c r="BD30" s="7">
        <v>8</v>
      </c>
      <c r="BE30" s="7">
        <v>8</v>
      </c>
      <c r="BF30" s="7">
        <v>8</v>
      </c>
      <c r="BG30" s="7">
        <v>8</v>
      </c>
      <c r="BH30" s="7">
        <v>8</v>
      </c>
      <c r="BI30" s="7">
        <v>8</v>
      </c>
      <c r="BJ30" s="7">
        <v>8</v>
      </c>
      <c r="BK30" s="7">
        <v>9</v>
      </c>
      <c r="BL30" s="7">
        <v>9</v>
      </c>
      <c r="BM30" s="7">
        <v>9</v>
      </c>
      <c r="BN30" s="7">
        <v>9</v>
      </c>
      <c r="BO30" s="7">
        <v>9</v>
      </c>
      <c r="BP30" s="7">
        <v>9</v>
      </c>
      <c r="BQ30" s="7">
        <v>9</v>
      </c>
      <c r="BR30" s="7">
        <v>9</v>
      </c>
      <c r="BS30" s="7">
        <v>9</v>
      </c>
      <c r="BT30" s="7">
        <v>9</v>
      </c>
    </row>
    <row r="31" spans="2:72" s="2" customForma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</row>
    <row r="32" spans="2:72" ht="60">
      <c r="B32" s="5" t="s">
        <v>76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4</v>
      </c>
      <c r="R32" s="7">
        <v>4</v>
      </c>
      <c r="S32" s="7">
        <v>3</v>
      </c>
      <c r="T32" s="7">
        <v>3</v>
      </c>
      <c r="U32" s="7">
        <v>3</v>
      </c>
      <c r="V32" s="7">
        <v>3</v>
      </c>
      <c r="W32" s="7">
        <v>3</v>
      </c>
      <c r="X32" s="7">
        <v>3</v>
      </c>
      <c r="Y32" s="7">
        <v>3</v>
      </c>
      <c r="Z32" s="7">
        <v>3</v>
      </c>
      <c r="AA32" s="7">
        <v>3</v>
      </c>
      <c r="AB32" s="7">
        <v>3</v>
      </c>
      <c r="AC32" s="7">
        <v>3</v>
      </c>
      <c r="AD32" s="7">
        <v>3</v>
      </c>
      <c r="AE32" s="7">
        <v>3</v>
      </c>
      <c r="AF32" s="7">
        <v>3</v>
      </c>
      <c r="AG32" s="7">
        <v>7</v>
      </c>
      <c r="AH32" s="7">
        <v>7</v>
      </c>
      <c r="AI32" s="7">
        <v>7</v>
      </c>
      <c r="AJ32" s="7">
        <v>7</v>
      </c>
      <c r="AK32" s="7">
        <v>7</v>
      </c>
      <c r="AL32" s="7">
        <v>7</v>
      </c>
      <c r="AM32" s="7">
        <v>7</v>
      </c>
      <c r="AN32" s="7">
        <v>7</v>
      </c>
      <c r="AO32" s="7">
        <v>7</v>
      </c>
      <c r="AP32" s="7">
        <v>7</v>
      </c>
      <c r="AQ32" s="7">
        <v>7</v>
      </c>
      <c r="AR32" s="7">
        <v>7</v>
      </c>
      <c r="AS32" s="7">
        <v>7</v>
      </c>
      <c r="AT32" s="7">
        <v>7</v>
      </c>
      <c r="AU32" s="7">
        <v>7</v>
      </c>
      <c r="AV32" s="7">
        <v>7</v>
      </c>
      <c r="AW32" s="7">
        <v>7</v>
      </c>
      <c r="AX32" s="7">
        <v>7</v>
      </c>
      <c r="AY32" s="7">
        <v>7</v>
      </c>
      <c r="AZ32" s="7">
        <v>7</v>
      </c>
      <c r="BA32" s="7">
        <v>7</v>
      </c>
      <c r="BB32" s="7">
        <v>7</v>
      </c>
      <c r="BC32" s="7">
        <v>7</v>
      </c>
      <c r="BD32" s="7">
        <v>7</v>
      </c>
      <c r="BE32" s="7">
        <v>7</v>
      </c>
      <c r="BF32" s="7">
        <v>7</v>
      </c>
      <c r="BG32" s="7">
        <v>7</v>
      </c>
      <c r="BH32" s="7">
        <v>7</v>
      </c>
      <c r="BI32" s="7">
        <v>7</v>
      </c>
      <c r="BJ32" s="7">
        <v>7</v>
      </c>
      <c r="BK32" s="7">
        <v>8</v>
      </c>
      <c r="BL32" s="7">
        <v>8</v>
      </c>
      <c r="BM32" s="7">
        <v>8</v>
      </c>
      <c r="BN32" s="7">
        <v>8</v>
      </c>
      <c r="BO32" s="7">
        <v>9</v>
      </c>
      <c r="BP32" s="7">
        <v>9</v>
      </c>
      <c r="BQ32" s="7">
        <v>9</v>
      </c>
      <c r="BR32" s="7">
        <v>9</v>
      </c>
      <c r="BS32" s="7">
        <v>9</v>
      </c>
      <c r="BT32" s="7">
        <v>9</v>
      </c>
    </row>
    <row r="33" spans="2:72" ht="75">
      <c r="B33" s="5" t="s">
        <v>77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4</v>
      </c>
      <c r="R33" s="7">
        <v>4</v>
      </c>
      <c r="S33" s="7">
        <v>3</v>
      </c>
      <c r="T33" s="7">
        <v>3</v>
      </c>
      <c r="U33" s="7">
        <v>3</v>
      </c>
      <c r="V33" s="7">
        <v>3</v>
      </c>
      <c r="W33" s="7">
        <v>3</v>
      </c>
      <c r="X33" s="7">
        <v>3</v>
      </c>
      <c r="Y33" s="7">
        <v>3</v>
      </c>
      <c r="Z33" s="7">
        <v>3</v>
      </c>
      <c r="AA33" s="7">
        <v>3</v>
      </c>
      <c r="AB33" s="7">
        <v>3</v>
      </c>
      <c r="AC33" s="7">
        <v>4</v>
      </c>
      <c r="AD33" s="7">
        <v>4</v>
      </c>
      <c r="AE33" s="7">
        <v>5</v>
      </c>
      <c r="AF33" s="7">
        <v>5</v>
      </c>
      <c r="AG33" s="7">
        <v>6</v>
      </c>
      <c r="AH33" s="7">
        <v>6</v>
      </c>
      <c r="AI33" s="7">
        <v>6</v>
      </c>
      <c r="AJ33" s="7">
        <v>6</v>
      </c>
      <c r="AK33" s="7">
        <v>6</v>
      </c>
      <c r="AL33" s="7">
        <v>6</v>
      </c>
      <c r="AM33" s="7">
        <v>6</v>
      </c>
      <c r="AN33" s="7">
        <v>6</v>
      </c>
      <c r="AO33" s="7">
        <v>6</v>
      </c>
      <c r="AP33" s="7">
        <v>6</v>
      </c>
      <c r="AQ33" s="7">
        <v>6</v>
      </c>
      <c r="AR33" s="7">
        <v>6</v>
      </c>
      <c r="AS33" s="7">
        <v>6</v>
      </c>
      <c r="AT33" s="7">
        <v>6</v>
      </c>
      <c r="AU33" s="7">
        <v>6</v>
      </c>
      <c r="AV33" s="7">
        <v>6</v>
      </c>
      <c r="AW33" s="7">
        <v>6</v>
      </c>
      <c r="AX33" s="7">
        <v>6</v>
      </c>
      <c r="AY33" s="7">
        <v>6</v>
      </c>
      <c r="AZ33" s="7">
        <v>6</v>
      </c>
      <c r="BA33" s="7">
        <v>6</v>
      </c>
      <c r="BB33" s="7">
        <v>6</v>
      </c>
      <c r="BC33" s="7">
        <v>6</v>
      </c>
      <c r="BD33" s="7">
        <v>6</v>
      </c>
      <c r="BE33" s="7">
        <v>6</v>
      </c>
      <c r="BF33" s="7">
        <v>6</v>
      </c>
      <c r="BG33" s="7">
        <v>6</v>
      </c>
      <c r="BH33" s="7">
        <v>6</v>
      </c>
      <c r="BI33" s="7">
        <v>6</v>
      </c>
      <c r="BJ33" s="7">
        <v>6</v>
      </c>
      <c r="BK33" s="7">
        <v>7</v>
      </c>
      <c r="BL33" s="7">
        <v>7</v>
      </c>
      <c r="BM33" s="7">
        <v>7</v>
      </c>
      <c r="BN33" s="7">
        <v>7</v>
      </c>
      <c r="BO33" s="7">
        <v>7</v>
      </c>
      <c r="BP33" s="7">
        <v>7</v>
      </c>
      <c r="BQ33" s="7">
        <v>7</v>
      </c>
      <c r="BR33" s="7">
        <v>7</v>
      </c>
      <c r="BS33" s="7">
        <v>7</v>
      </c>
      <c r="BT33" s="7">
        <v>7</v>
      </c>
    </row>
    <row r="34" spans="2:72" ht="75">
      <c r="B34" s="5" t="s">
        <v>47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8</v>
      </c>
      <c r="R34" s="7">
        <v>8</v>
      </c>
      <c r="S34" s="7">
        <v>5</v>
      </c>
      <c r="T34" s="7">
        <v>5</v>
      </c>
      <c r="U34" s="7">
        <v>4</v>
      </c>
      <c r="V34" s="7">
        <v>4</v>
      </c>
      <c r="W34" s="7">
        <v>5</v>
      </c>
      <c r="X34" s="7">
        <v>5</v>
      </c>
      <c r="Y34" s="7">
        <v>5</v>
      </c>
      <c r="Z34" s="7">
        <v>5</v>
      </c>
      <c r="AA34" s="7">
        <v>5</v>
      </c>
      <c r="AB34" s="7">
        <v>5</v>
      </c>
      <c r="AC34" s="7">
        <v>5</v>
      </c>
      <c r="AD34" s="7">
        <v>5</v>
      </c>
      <c r="AE34" s="7">
        <v>5</v>
      </c>
      <c r="AF34" s="7">
        <v>5</v>
      </c>
      <c r="AG34" s="7">
        <v>6</v>
      </c>
      <c r="AH34" s="7">
        <v>6</v>
      </c>
      <c r="AI34" s="7">
        <v>6</v>
      </c>
      <c r="AJ34" s="7">
        <v>6</v>
      </c>
      <c r="AK34" s="7">
        <v>6</v>
      </c>
      <c r="AL34" s="7">
        <v>6</v>
      </c>
      <c r="AM34" s="7">
        <v>6</v>
      </c>
      <c r="AN34" s="7">
        <v>6</v>
      </c>
      <c r="AO34" s="7">
        <v>7</v>
      </c>
      <c r="AP34" s="7">
        <v>7</v>
      </c>
      <c r="AQ34" s="7">
        <v>7</v>
      </c>
      <c r="AR34" s="7">
        <v>7</v>
      </c>
      <c r="AS34" s="7">
        <v>7</v>
      </c>
      <c r="AT34" s="7">
        <v>7</v>
      </c>
      <c r="AU34" s="7">
        <v>7</v>
      </c>
      <c r="AV34" s="7">
        <v>7</v>
      </c>
      <c r="AW34" s="7">
        <v>7</v>
      </c>
      <c r="AX34" s="7">
        <v>7</v>
      </c>
      <c r="AY34" s="7">
        <v>7</v>
      </c>
      <c r="AZ34" s="7">
        <v>7</v>
      </c>
      <c r="BA34" s="7">
        <v>7</v>
      </c>
      <c r="BB34" s="7">
        <v>7</v>
      </c>
      <c r="BC34" s="7">
        <v>7</v>
      </c>
      <c r="BD34" s="7">
        <v>7</v>
      </c>
      <c r="BE34" s="7">
        <v>8</v>
      </c>
      <c r="BF34" s="7">
        <v>8</v>
      </c>
      <c r="BG34" s="7">
        <v>8</v>
      </c>
      <c r="BH34" s="7">
        <v>8</v>
      </c>
      <c r="BI34" s="7">
        <v>8</v>
      </c>
      <c r="BJ34" s="7">
        <v>8</v>
      </c>
      <c r="BK34" s="7">
        <v>8</v>
      </c>
      <c r="BL34" s="7">
        <v>8</v>
      </c>
      <c r="BM34" s="7">
        <v>8</v>
      </c>
      <c r="BN34" s="7">
        <v>8</v>
      </c>
      <c r="BO34" s="7">
        <v>9</v>
      </c>
      <c r="BP34" s="7">
        <v>9</v>
      </c>
      <c r="BQ34" s="7">
        <v>9</v>
      </c>
      <c r="BR34" s="7">
        <v>9</v>
      </c>
      <c r="BS34" s="7">
        <v>9</v>
      </c>
      <c r="BT34" s="7">
        <v>9</v>
      </c>
    </row>
    <row r="35" spans="2:72" ht="60">
      <c r="B35" s="5" t="s">
        <v>48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8</v>
      </c>
      <c r="R35" s="7">
        <v>8</v>
      </c>
      <c r="S35" s="7">
        <v>7</v>
      </c>
      <c r="T35" s="7">
        <v>7</v>
      </c>
      <c r="U35" s="7">
        <v>6</v>
      </c>
      <c r="V35" s="7">
        <v>6</v>
      </c>
      <c r="W35" s="7">
        <v>5</v>
      </c>
      <c r="X35" s="7">
        <v>5</v>
      </c>
      <c r="Y35" s="7">
        <v>6</v>
      </c>
      <c r="Z35" s="7">
        <v>6</v>
      </c>
      <c r="AA35" s="7">
        <v>6</v>
      </c>
      <c r="AB35" s="7">
        <v>6</v>
      </c>
      <c r="AC35" s="7">
        <v>6</v>
      </c>
      <c r="AD35" s="7">
        <v>6</v>
      </c>
      <c r="AE35" s="7">
        <v>6</v>
      </c>
      <c r="AF35" s="7">
        <v>6</v>
      </c>
      <c r="AG35" s="7">
        <v>6</v>
      </c>
      <c r="AH35" s="7">
        <v>6</v>
      </c>
      <c r="AI35" s="7">
        <v>6</v>
      </c>
      <c r="AJ35" s="7">
        <v>6</v>
      </c>
      <c r="AK35" s="7">
        <v>6</v>
      </c>
      <c r="AL35" s="7">
        <v>6</v>
      </c>
      <c r="AM35" s="7">
        <v>6</v>
      </c>
      <c r="AN35" s="7">
        <v>6</v>
      </c>
      <c r="AO35" s="7">
        <v>6</v>
      </c>
      <c r="AP35" s="7">
        <v>6</v>
      </c>
      <c r="AQ35" s="7">
        <v>6</v>
      </c>
      <c r="AR35" s="7">
        <v>6</v>
      </c>
      <c r="AS35" s="7">
        <v>6</v>
      </c>
      <c r="AT35" s="7">
        <v>6</v>
      </c>
      <c r="AU35" s="7">
        <v>6</v>
      </c>
      <c r="AV35" s="7">
        <v>6</v>
      </c>
      <c r="AW35" s="7">
        <v>6</v>
      </c>
      <c r="AX35" s="7">
        <v>6</v>
      </c>
      <c r="AY35" s="7">
        <v>6</v>
      </c>
      <c r="AZ35" s="7">
        <v>6</v>
      </c>
      <c r="BA35" s="7">
        <v>6</v>
      </c>
      <c r="BB35" s="7">
        <v>6</v>
      </c>
      <c r="BC35" s="7">
        <v>7</v>
      </c>
      <c r="BD35" s="7">
        <v>7</v>
      </c>
      <c r="BE35" s="7">
        <v>7</v>
      </c>
      <c r="BF35" s="7">
        <v>7</v>
      </c>
      <c r="BG35" s="7">
        <v>7</v>
      </c>
      <c r="BH35" s="7">
        <v>7</v>
      </c>
      <c r="BI35" s="7">
        <v>7</v>
      </c>
      <c r="BJ35" s="7">
        <v>7</v>
      </c>
      <c r="BK35" s="7">
        <v>7</v>
      </c>
      <c r="BL35" s="7">
        <v>7</v>
      </c>
      <c r="BM35" s="7">
        <v>7</v>
      </c>
      <c r="BN35" s="7">
        <v>7</v>
      </c>
      <c r="BO35" s="7">
        <v>7</v>
      </c>
      <c r="BP35" s="7">
        <v>7</v>
      </c>
      <c r="BQ35" s="7">
        <v>7</v>
      </c>
      <c r="BR35" s="7">
        <v>7</v>
      </c>
      <c r="BS35" s="7">
        <v>7</v>
      </c>
      <c r="BT35" s="7">
        <v>7</v>
      </c>
    </row>
    <row r="36" spans="2:72" ht="75">
      <c r="B36" s="5" t="s">
        <v>60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10</v>
      </c>
      <c r="R36" s="7">
        <v>10</v>
      </c>
      <c r="S36" s="7">
        <v>0</v>
      </c>
      <c r="T36" s="7">
        <v>0</v>
      </c>
      <c r="U36" s="7">
        <v>0</v>
      </c>
      <c r="V36" s="7">
        <v>0</v>
      </c>
      <c r="W36" s="7">
        <v>5</v>
      </c>
      <c r="X36" s="7">
        <v>5</v>
      </c>
      <c r="Y36" s="7">
        <v>6</v>
      </c>
      <c r="Z36" s="7">
        <v>6</v>
      </c>
      <c r="AA36" s="7">
        <v>6</v>
      </c>
      <c r="AB36" s="7">
        <v>6</v>
      </c>
      <c r="AC36" s="7">
        <v>6</v>
      </c>
      <c r="AD36" s="7">
        <v>6</v>
      </c>
      <c r="AE36" s="7">
        <v>7</v>
      </c>
      <c r="AF36" s="7">
        <v>7</v>
      </c>
      <c r="AG36" s="7">
        <v>7</v>
      </c>
      <c r="AH36" s="7">
        <v>7</v>
      </c>
      <c r="AI36" s="7">
        <v>7</v>
      </c>
      <c r="AJ36" s="7">
        <v>7</v>
      </c>
      <c r="AK36" s="7">
        <v>7</v>
      </c>
      <c r="AL36" s="7">
        <v>7</v>
      </c>
      <c r="AM36" s="7">
        <v>7</v>
      </c>
      <c r="AN36" s="7">
        <v>7</v>
      </c>
      <c r="AO36" s="7">
        <v>7</v>
      </c>
      <c r="AP36" s="7">
        <v>7</v>
      </c>
      <c r="AQ36" s="7">
        <v>7</v>
      </c>
      <c r="AR36" s="7">
        <v>7</v>
      </c>
      <c r="AS36" s="7">
        <v>7</v>
      </c>
      <c r="AT36" s="7">
        <v>7</v>
      </c>
      <c r="AU36" s="7">
        <v>7</v>
      </c>
      <c r="AV36" s="7">
        <v>7</v>
      </c>
      <c r="AW36" s="7">
        <v>7</v>
      </c>
      <c r="AX36" s="7">
        <v>7</v>
      </c>
      <c r="AY36" s="7">
        <v>7</v>
      </c>
      <c r="AZ36" s="7">
        <v>7</v>
      </c>
      <c r="BA36" s="7">
        <v>7</v>
      </c>
      <c r="BB36" s="7">
        <v>7</v>
      </c>
      <c r="BC36" s="7">
        <v>7</v>
      </c>
      <c r="BD36" s="7">
        <v>7</v>
      </c>
      <c r="BE36" s="7">
        <v>7</v>
      </c>
      <c r="BF36" s="7">
        <v>7</v>
      </c>
      <c r="BG36" s="7">
        <v>7</v>
      </c>
      <c r="BH36" s="7">
        <v>7</v>
      </c>
      <c r="BI36" s="7">
        <v>7</v>
      </c>
      <c r="BJ36" s="7">
        <v>7</v>
      </c>
      <c r="BK36" s="7">
        <v>7</v>
      </c>
      <c r="BL36" s="7">
        <v>7</v>
      </c>
      <c r="BM36" s="7">
        <v>7</v>
      </c>
      <c r="BN36" s="7">
        <v>7</v>
      </c>
      <c r="BO36" s="7">
        <v>7</v>
      </c>
      <c r="BP36" s="7">
        <v>7</v>
      </c>
      <c r="BQ36" s="7">
        <v>7</v>
      </c>
      <c r="BR36" s="7">
        <v>7</v>
      </c>
      <c r="BS36" s="7">
        <v>7</v>
      </c>
      <c r="BT36" s="7">
        <v>7</v>
      </c>
    </row>
    <row r="37" spans="2:72" s="2" customForma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2:72" ht="45">
      <c r="B38" s="5" t="s">
        <v>78</v>
      </c>
      <c r="C38" s="7">
        <v>10</v>
      </c>
      <c r="D38" s="7">
        <v>10</v>
      </c>
      <c r="E38" s="7">
        <v>10</v>
      </c>
      <c r="F38" s="7">
        <v>10</v>
      </c>
      <c r="G38" s="7">
        <v>8</v>
      </c>
      <c r="H38" s="7">
        <v>8</v>
      </c>
      <c r="I38" s="7">
        <v>7</v>
      </c>
      <c r="J38" s="7">
        <v>7</v>
      </c>
      <c r="K38" s="7">
        <v>7</v>
      </c>
      <c r="L38" s="7">
        <v>7</v>
      </c>
      <c r="M38" s="7">
        <v>7</v>
      </c>
      <c r="N38" s="7">
        <v>7</v>
      </c>
      <c r="O38" s="7">
        <v>5</v>
      </c>
      <c r="P38" s="7">
        <v>5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</row>
    <row r="39" spans="2:72" ht="30">
      <c r="B39" s="5" t="s">
        <v>49</v>
      </c>
      <c r="C39" s="7">
        <v>10</v>
      </c>
      <c r="D39" s="7">
        <v>10</v>
      </c>
      <c r="E39" s="7">
        <v>9</v>
      </c>
      <c r="F39" s="7">
        <v>9</v>
      </c>
      <c r="G39" s="7">
        <v>7</v>
      </c>
      <c r="H39" s="7">
        <v>7</v>
      </c>
      <c r="I39" s="7">
        <v>6</v>
      </c>
      <c r="J39" s="7">
        <v>6</v>
      </c>
      <c r="K39" s="7">
        <v>6</v>
      </c>
      <c r="L39" s="7">
        <v>6</v>
      </c>
      <c r="M39" s="7">
        <v>5</v>
      </c>
      <c r="N39" s="7">
        <v>5</v>
      </c>
      <c r="O39" s="7">
        <v>5</v>
      </c>
      <c r="P39" s="7">
        <v>5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</row>
    <row r="40" spans="2:72" s="2" customForma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2:72" ht="48.75" customHeight="1">
      <c r="B41" s="5" t="s">
        <v>80</v>
      </c>
      <c r="C41" s="7">
        <v>10</v>
      </c>
      <c r="D41" s="7">
        <v>10</v>
      </c>
      <c r="E41" s="7">
        <v>10</v>
      </c>
      <c r="F41" s="7">
        <v>10</v>
      </c>
      <c r="G41" s="7">
        <v>10</v>
      </c>
      <c r="H41" s="7">
        <v>10</v>
      </c>
      <c r="I41" s="7">
        <v>9</v>
      </c>
      <c r="J41" s="7">
        <v>9</v>
      </c>
      <c r="K41" s="7">
        <v>9</v>
      </c>
      <c r="L41" s="7">
        <v>9</v>
      </c>
      <c r="M41" s="7">
        <v>7</v>
      </c>
      <c r="N41" s="7">
        <v>7</v>
      </c>
      <c r="O41" s="7">
        <v>7</v>
      </c>
      <c r="P41" s="7">
        <v>7</v>
      </c>
      <c r="Q41" s="7">
        <v>8</v>
      </c>
      <c r="R41" s="7">
        <v>8</v>
      </c>
      <c r="S41" s="7">
        <v>7</v>
      </c>
      <c r="T41" s="7">
        <v>7</v>
      </c>
      <c r="U41" s="7">
        <v>7</v>
      </c>
      <c r="V41" s="7">
        <v>7</v>
      </c>
      <c r="W41" s="7">
        <v>6</v>
      </c>
      <c r="X41" s="7">
        <v>6</v>
      </c>
      <c r="Y41" s="7">
        <v>7</v>
      </c>
      <c r="Z41" s="7">
        <v>7</v>
      </c>
      <c r="AA41" s="7">
        <v>7</v>
      </c>
      <c r="AB41" s="7">
        <v>7</v>
      </c>
      <c r="AC41" s="7">
        <v>7</v>
      </c>
      <c r="AD41" s="7">
        <v>7</v>
      </c>
      <c r="AE41" s="7">
        <v>7</v>
      </c>
      <c r="AF41" s="7">
        <v>7</v>
      </c>
      <c r="AG41" s="7">
        <v>8</v>
      </c>
      <c r="AH41" s="7">
        <v>8</v>
      </c>
      <c r="AI41" s="7">
        <v>8</v>
      </c>
      <c r="AJ41" s="7">
        <v>8</v>
      </c>
      <c r="AK41" s="7">
        <v>8</v>
      </c>
      <c r="AL41" s="7">
        <v>8</v>
      </c>
      <c r="AM41" s="7">
        <v>8</v>
      </c>
      <c r="AN41" s="7">
        <v>8</v>
      </c>
      <c r="AO41" s="7">
        <v>8</v>
      </c>
      <c r="AP41" s="7">
        <v>8</v>
      </c>
      <c r="AQ41" s="7">
        <v>8</v>
      </c>
      <c r="AR41" s="7">
        <v>8</v>
      </c>
      <c r="AS41" s="7">
        <v>8</v>
      </c>
      <c r="AT41" s="7">
        <v>8</v>
      </c>
      <c r="AU41" s="7">
        <v>8</v>
      </c>
      <c r="AV41" s="7">
        <v>8</v>
      </c>
      <c r="AW41" s="7">
        <v>9</v>
      </c>
      <c r="AX41" s="7">
        <v>9</v>
      </c>
      <c r="AY41" s="7">
        <v>9</v>
      </c>
      <c r="AZ41" s="7">
        <v>9</v>
      </c>
      <c r="BA41" s="7">
        <v>9</v>
      </c>
      <c r="BB41" s="7">
        <v>9</v>
      </c>
      <c r="BC41" s="7">
        <v>9</v>
      </c>
      <c r="BD41" s="7">
        <v>9</v>
      </c>
      <c r="BE41" s="7">
        <v>9</v>
      </c>
      <c r="BF41" s="7">
        <v>9</v>
      </c>
      <c r="BG41" s="7">
        <v>9</v>
      </c>
      <c r="BH41" s="7">
        <v>9</v>
      </c>
      <c r="BI41" s="7">
        <v>9</v>
      </c>
      <c r="BJ41" s="7">
        <v>9</v>
      </c>
      <c r="BK41" s="7">
        <v>9</v>
      </c>
      <c r="BL41" s="7">
        <v>9</v>
      </c>
      <c r="BM41" s="7">
        <v>9</v>
      </c>
      <c r="BN41" s="7">
        <v>9</v>
      </c>
      <c r="BO41" s="7">
        <v>9</v>
      </c>
      <c r="BP41" s="7">
        <v>9</v>
      </c>
      <c r="BQ41" s="7">
        <v>9</v>
      </c>
      <c r="BR41" s="7">
        <v>9</v>
      </c>
      <c r="BS41" s="7">
        <v>9</v>
      </c>
      <c r="BT41" s="7">
        <v>9</v>
      </c>
    </row>
    <row r="42" spans="2:72" ht="60">
      <c r="B42" s="5" t="s">
        <v>79</v>
      </c>
      <c r="C42" s="7">
        <v>8</v>
      </c>
      <c r="D42" s="7">
        <v>8</v>
      </c>
      <c r="E42" s="7">
        <v>8</v>
      </c>
      <c r="F42" s="7">
        <v>8</v>
      </c>
      <c r="G42" s="7">
        <v>8</v>
      </c>
      <c r="H42" s="7">
        <v>8</v>
      </c>
      <c r="I42" s="7">
        <v>8</v>
      </c>
      <c r="J42" s="7">
        <v>8</v>
      </c>
      <c r="K42" s="7">
        <v>7</v>
      </c>
      <c r="L42" s="7">
        <v>7</v>
      </c>
      <c r="M42" s="7">
        <v>7</v>
      </c>
      <c r="N42" s="7">
        <v>7</v>
      </c>
      <c r="O42" s="7">
        <v>7</v>
      </c>
      <c r="P42" s="7">
        <v>7</v>
      </c>
      <c r="Q42" s="7">
        <v>6</v>
      </c>
      <c r="R42" s="7">
        <v>6</v>
      </c>
      <c r="S42" s="7">
        <v>6</v>
      </c>
      <c r="T42" s="7">
        <v>6</v>
      </c>
      <c r="U42" s="7">
        <v>6</v>
      </c>
      <c r="V42" s="7">
        <v>6</v>
      </c>
      <c r="W42" s="7">
        <v>6</v>
      </c>
      <c r="X42" s="7">
        <v>6</v>
      </c>
      <c r="Y42" s="7">
        <v>6</v>
      </c>
      <c r="Z42" s="7">
        <v>6</v>
      </c>
      <c r="AA42" s="7">
        <v>6</v>
      </c>
      <c r="AB42" s="7">
        <v>6</v>
      </c>
      <c r="AC42" s="7">
        <v>6</v>
      </c>
      <c r="AD42" s="7">
        <v>6</v>
      </c>
      <c r="AE42" s="7">
        <v>6</v>
      </c>
      <c r="AF42" s="7">
        <v>6</v>
      </c>
      <c r="AG42" s="7">
        <v>7</v>
      </c>
      <c r="AH42" s="7">
        <v>7</v>
      </c>
      <c r="AI42" s="7">
        <v>7</v>
      </c>
      <c r="AJ42" s="7">
        <v>7</v>
      </c>
      <c r="AK42" s="7">
        <v>7</v>
      </c>
      <c r="AL42" s="7">
        <v>7</v>
      </c>
      <c r="AM42" s="7">
        <v>7</v>
      </c>
      <c r="AN42" s="7">
        <v>7</v>
      </c>
      <c r="AO42" s="7">
        <v>7</v>
      </c>
      <c r="AP42" s="7">
        <v>7</v>
      </c>
      <c r="AQ42" s="7">
        <v>7</v>
      </c>
      <c r="AR42" s="7">
        <v>7</v>
      </c>
      <c r="AS42" s="7">
        <v>7</v>
      </c>
      <c r="AT42" s="7">
        <v>7</v>
      </c>
      <c r="AU42" s="7">
        <v>7</v>
      </c>
      <c r="AV42" s="7">
        <v>7</v>
      </c>
      <c r="AW42" s="7">
        <v>7</v>
      </c>
      <c r="AX42" s="7">
        <v>7</v>
      </c>
      <c r="AY42" s="7">
        <v>7</v>
      </c>
      <c r="AZ42" s="7">
        <v>7</v>
      </c>
      <c r="BA42" s="7">
        <v>7</v>
      </c>
      <c r="BB42" s="7">
        <v>7</v>
      </c>
      <c r="BC42" s="7">
        <v>7</v>
      </c>
      <c r="BD42" s="7">
        <v>7</v>
      </c>
      <c r="BE42" s="7">
        <v>7</v>
      </c>
      <c r="BF42" s="7">
        <v>7</v>
      </c>
      <c r="BG42" s="7">
        <v>7</v>
      </c>
      <c r="BH42" s="7">
        <v>7</v>
      </c>
      <c r="BI42" s="7">
        <v>7</v>
      </c>
      <c r="BJ42" s="7">
        <v>7</v>
      </c>
      <c r="BK42" s="7">
        <v>7</v>
      </c>
      <c r="BL42" s="7">
        <v>7</v>
      </c>
      <c r="BM42" s="7">
        <v>7</v>
      </c>
      <c r="BN42" s="7">
        <v>7</v>
      </c>
      <c r="BO42" s="7">
        <v>7</v>
      </c>
      <c r="BP42" s="7">
        <v>7</v>
      </c>
      <c r="BQ42" s="7">
        <v>7</v>
      </c>
      <c r="BR42" s="7">
        <v>7</v>
      </c>
      <c r="BS42" s="7">
        <v>7</v>
      </c>
      <c r="BT42" s="7">
        <v>7</v>
      </c>
    </row>
    <row r="43" spans="2:72" ht="60">
      <c r="B43" s="5" t="s">
        <v>51</v>
      </c>
      <c r="C43" s="7">
        <v>2</v>
      </c>
      <c r="D43" s="7">
        <v>2</v>
      </c>
      <c r="E43" s="7">
        <v>2</v>
      </c>
      <c r="F43" s="7">
        <v>2</v>
      </c>
      <c r="G43" s="7">
        <v>2</v>
      </c>
      <c r="H43" s="7">
        <v>2</v>
      </c>
      <c r="I43" s="7">
        <v>2</v>
      </c>
      <c r="J43" s="7">
        <v>2</v>
      </c>
      <c r="K43" s="7">
        <v>2</v>
      </c>
      <c r="L43" s="7">
        <v>2</v>
      </c>
      <c r="M43" s="7">
        <v>2</v>
      </c>
      <c r="N43" s="7">
        <v>2</v>
      </c>
      <c r="O43" s="7">
        <v>2</v>
      </c>
      <c r="P43" s="7">
        <v>2</v>
      </c>
      <c r="Q43" s="7">
        <v>2</v>
      </c>
      <c r="R43" s="7">
        <v>2</v>
      </c>
      <c r="S43" s="7">
        <v>2</v>
      </c>
      <c r="T43" s="7">
        <v>2</v>
      </c>
      <c r="U43" s="7">
        <v>2</v>
      </c>
      <c r="V43" s="7">
        <v>2</v>
      </c>
      <c r="W43" s="7">
        <v>2</v>
      </c>
      <c r="X43" s="7">
        <v>2</v>
      </c>
      <c r="Y43" s="7">
        <v>2</v>
      </c>
      <c r="Z43" s="7">
        <v>2</v>
      </c>
      <c r="AA43" s="7">
        <v>2</v>
      </c>
      <c r="AB43" s="7">
        <v>2</v>
      </c>
      <c r="AC43" s="7">
        <v>2</v>
      </c>
      <c r="AD43" s="7">
        <v>2</v>
      </c>
      <c r="AE43" s="7">
        <v>2</v>
      </c>
      <c r="AF43" s="7">
        <v>2</v>
      </c>
      <c r="AG43" s="7">
        <v>2</v>
      </c>
      <c r="AH43" s="7">
        <v>2</v>
      </c>
      <c r="AI43" s="7">
        <v>2</v>
      </c>
      <c r="AJ43" s="7">
        <v>2</v>
      </c>
      <c r="AK43" s="7">
        <v>2</v>
      </c>
      <c r="AL43" s="7">
        <v>2</v>
      </c>
      <c r="AM43" s="7">
        <v>2</v>
      </c>
      <c r="AN43" s="7">
        <v>2</v>
      </c>
      <c r="AO43" s="7">
        <v>2</v>
      </c>
      <c r="AP43" s="7">
        <v>2</v>
      </c>
      <c r="AQ43" s="7">
        <v>2</v>
      </c>
      <c r="AR43" s="7">
        <v>2</v>
      </c>
      <c r="AS43" s="7">
        <v>2</v>
      </c>
      <c r="AT43" s="7">
        <v>2</v>
      </c>
      <c r="AU43" s="7">
        <v>3</v>
      </c>
      <c r="AV43" s="7">
        <v>3</v>
      </c>
      <c r="AW43" s="7">
        <v>3</v>
      </c>
      <c r="AX43" s="7">
        <v>3</v>
      </c>
      <c r="AY43" s="7">
        <v>4</v>
      </c>
      <c r="AZ43" s="7">
        <v>4</v>
      </c>
      <c r="BA43" s="7">
        <v>4</v>
      </c>
      <c r="BB43" s="7">
        <v>4</v>
      </c>
      <c r="BC43" s="7">
        <v>5</v>
      </c>
      <c r="BD43" s="7">
        <v>5</v>
      </c>
      <c r="BE43" s="7">
        <v>5</v>
      </c>
      <c r="BF43" s="7">
        <v>5</v>
      </c>
      <c r="BG43" s="7">
        <v>6</v>
      </c>
      <c r="BH43" s="7">
        <v>6</v>
      </c>
      <c r="BI43" s="7">
        <v>6</v>
      </c>
      <c r="BJ43" s="7">
        <v>6</v>
      </c>
      <c r="BK43" s="7">
        <v>6</v>
      </c>
      <c r="BL43" s="7">
        <v>6</v>
      </c>
      <c r="BM43" s="7">
        <v>7</v>
      </c>
      <c r="BN43" s="7">
        <v>7</v>
      </c>
      <c r="BO43" s="7">
        <v>7</v>
      </c>
      <c r="BP43" s="7">
        <v>7</v>
      </c>
      <c r="BQ43" s="7">
        <v>7</v>
      </c>
      <c r="BR43" s="7">
        <v>7</v>
      </c>
      <c r="BS43" s="7">
        <v>7</v>
      </c>
      <c r="BT43" s="7">
        <v>7</v>
      </c>
    </row>
    <row r="44" spans="2:72" ht="105">
      <c r="B44" s="5" t="s">
        <v>227</v>
      </c>
      <c r="C44" s="7">
        <v>10</v>
      </c>
      <c r="D44" s="7">
        <v>10</v>
      </c>
      <c r="E44" s="7">
        <v>10</v>
      </c>
      <c r="F44" s="7">
        <v>10</v>
      </c>
      <c r="G44" s="7">
        <v>10</v>
      </c>
      <c r="H44" s="7">
        <v>10</v>
      </c>
      <c r="I44" s="7">
        <v>8</v>
      </c>
      <c r="J44" s="7">
        <v>8</v>
      </c>
      <c r="K44" s="7">
        <v>8</v>
      </c>
      <c r="L44" s="7">
        <v>8</v>
      </c>
      <c r="M44" s="7">
        <v>6</v>
      </c>
      <c r="N44" s="7">
        <v>6</v>
      </c>
      <c r="O44" s="7">
        <v>6</v>
      </c>
      <c r="P44" s="7">
        <v>6</v>
      </c>
      <c r="Q44" s="7">
        <v>10</v>
      </c>
      <c r="R44" s="7">
        <v>10</v>
      </c>
      <c r="S44" s="7">
        <v>8</v>
      </c>
      <c r="T44" s="7">
        <v>8</v>
      </c>
      <c r="U44" s="7">
        <v>6</v>
      </c>
      <c r="V44" s="7">
        <v>6</v>
      </c>
      <c r="W44" s="7">
        <v>4</v>
      </c>
      <c r="X44" s="7">
        <v>4</v>
      </c>
      <c r="Y44" s="7">
        <v>5</v>
      </c>
      <c r="Z44" s="7">
        <v>5</v>
      </c>
      <c r="AA44" s="7">
        <v>5</v>
      </c>
      <c r="AB44" s="7">
        <v>5</v>
      </c>
      <c r="AC44" s="7">
        <v>5</v>
      </c>
      <c r="AD44" s="7">
        <v>5</v>
      </c>
      <c r="AE44" s="7">
        <v>5</v>
      </c>
      <c r="AF44" s="7">
        <v>5</v>
      </c>
      <c r="AG44" s="7">
        <v>5</v>
      </c>
      <c r="AH44" s="7">
        <v>5</v>
      </c>
      <c r="AI44" s="7">
        <v>5</v>
      </c>
      <c r="AJ44" s="7">
        <v>5</v>
      </c>
      <c r="AK44" s="7">
        <v>5</v>
      </c>
      <c r="AL44" s="7">
        <v>5</v>
      </c>
      <c r="AM44" s="7">
        <v>5</v>
      </c>
      <c r="AN44" s="7">
        <v>5</v>
      </c>
      <c r="AO44" s="7">
        <v>5</v>
      </c>
      <c r="AP44" s="7">
        <v>5</v>
      </c>
      <c r="AQ44" s="7">
        <v>6</v>
      </c>
      <c r="AR44" s="7">
        <v>6</v>
      </c>
      <c r="AS44" s="7">
        <v>6</v>
      </c>
      <c r="AT44" s="7">
        <v>6</v>
      </c>
      <c r="AU44" s="7">
        <v>6</v>
      </c>
      <c r="AV44" s="7">
        <v>6</v>
      </c>
      <c r="AW44" s="7">
        <v>6</v>
      </c>
      <c r="AX44" s="7">
        <v>6</v>
      </c>
      <c r="AY44" s="7">
        <v>6</v>
      </c>
      <c r="AZ44" s="7">
        <v>6</v>
      </c>
      <c r="BA44" s="7">
        <v>6</v>
      </c>
      <c r="BB44" s="7">
        <v>6</v>
      </c>
      <c r="BC44" s="7">
        <v>7</v>
      </c>
      <c r="BD44" s="7">
        <v>7</v>
      </c>
      <c r="BE44" s="7">
        <v>7</v>
      </c>
      <c r="BF44" s="7">
        <v>7</v>
      </c>
      <c r="BG44" s="7">
        <v>7</v>
      </c>
      <c r="BH44" s="7">
        <v>7</v>
      </c>
      <c r="BI44" s="7">
        <v>7</v>
      </c>
      <c r="BJ44" s="7">
        <v>7</v>
      </c>
      <c r="BK44" s="7">
        <v>8</v>
      </c>
      <c r="BL44" s="7">
        <v>8</v>
      </c>
      <c r="BM44" s="7">
        <v>8</v>
      </c>
      <c r="BN44" s="7">
        <v>8</v>
      </c>
      <c r="BO44" s="7">
        <v>9</v>
      </c>
      <c r="BP44" s="7">
        <v>9</v>
      </c>
      <c r="BQ44" s="7">
        <v>9</v>
      </c>
      <c r="BR44" s="7">
        <v>9</v>
      </c>
      <c r="BS44" s="7">
        <v>9</v>
      </c>
      <c r="BT44" s="7">
        <v>9</v>
      </c>
    </row>
    <row r="45" spans="2:72" ht="75">
      <c r="B45" s="5" t="s">
        <v>225</v>
      </c>
      <c r="C45" s="7">
        <v>1</v>
      </c>
      <c r="D45" s="7">
        <v>1</v>
      </c>
      <c r="E45" s="7">
        <v>1</v>
      </c>
      <c r="F45" s="7">
        <v>1</v>
      </c>
      <c r="G45" s="7">
        <v>1</v>
      </c>
      <c r="H45" s="7">
        <v>1</v>
      </c>
      <c r="I45" s="7">
        <v>1</v>
      </c>
      <c r="J45" s="7">
        <v>1</v>
      </c>
      <c r="K45" s="7">
        <v>1</v>
      </c>
      <c r="L45" s="7">
        <v>1</v>
      </c>
      <c r="M45" s="7">
        <v>1</v>
      </c>
      <c r="N45" s="7">
        <v>1</v>
      </c>
      <c r="O45" s="7">
        <v>1</v>
      </c>
      <c r="P45" s="7">
        <v>1</v>
      </c>
      <c r="Q45" s="7">
        <v>1</v>
      </c>
      <c r="R45" s="7">
        <v>1</v>
      </c>
      <c r="S45" s="7">
        <v>1</v>
      </c>
      <c r="T45" s="7">
        <v>1</v>
      </c>
      <c r="U45" s="7">
        <v>1</v>
      </c>
      <c r="V45" s="7">
        <v>1</v>
      </c>
      <c r="W45" s="7">
        <v>1</v>
      </c>
      <c r="X45" s="7">
        <v>1</v>
      </c>
      <c r="Y45" s="7">
        <v>1</v>
      </c>
      <c r="Z45" s="7">
        <v>1</v>
      </c>
      <c r="AA45" s="7">
        <v>1</v>
      </c>
      <c r="AB45" s="7">
        <v>1</v>
      </c>
      <c r="AC45" s="7">
        <v>2</v>
      </c>
      <c r="AD45" s="7">
        <v>2</v>
      </c>
      <c r="AE45" s="7">
        <v>2</v>
      </c>
      <c r="AF45" s="7">
        <v>2</v>
      </c>
      <c r="AG45" s="7">
        <v>2</v>
      </c>
      <c r="AH45" s="7">
        <v>2</v>
      </c>
      <c r="AI45" s="7">
        <v>2</v>
      </c>
      <c r="AJ45" s="7">
        <v>2</v>
      </c>
      <c r="AK45" s="7">
        <v>2</v>
      </c>
      <c r="AL45" s="7">
        <v>2</v>
      </c>
      <c r="AM45" s="7">
        <v>2</v>
      </c>
      <c r="AN45" s="7">
        <v>2</v>
      </c>
      <c r="AO45" s="7">
        <v>2</v>
      </c>
      <c r="AP45" s="7">
        <v>2</v>
      </c>
      <c r="AQ45" s="7">
        <v>3</v>
      </c>
      <c r="AR45" s="7">
        <v>3</v>
      </c>
      <c r="AS45" s="7">
        <v>3</v>
      </c>
      <c r="AT45" s="7">
        <v>3</v>
      </c>
      <c r="AU45" s="7">
        <v>3</v>
      </c>
      <c r="AV45" s="7">
        <v>3</v>
      </c>
      <c r="AW45" s="7">
        <v>3</v>
      </c>
      <c r="AX45" s="7">
        <v>3</v>
      </c>
      <c r="AY45" s="7">
        <v>3</v>
      </c>
      <c r="AZ45" s="7">
        <v>3</v>
      </c>
      <c r="BA45" s="7">
        <v>3</v>
      </c>
      <c r="BB45" s="7">
        <v>3</v>
      </c>
      <c r="BC45" s="7">
        <v>4</v>
      </c>
      <c r="BD45" s="7">
        <v>4</v>
      </c>
      <c r="BE45" s="7">
        <v>4</v>
      </c>
      <c r="BF45" s="7">
        <v>4</v>
      </c>
      <c r="BG45" s="7">
        <v>4</v>
      </c>
      <c r="BH45" s="7">
        <v>4</v>
      </c>
      <c r="BI45" s="7">
        <v>4</v>
      </c>
      <c r="BJ45" s="7">
        <v>4</v>
      </c>
      <c r="BK45" s="7">
        <v>5</v>
      </c>
      <c r="BL45" s="7">
        <v>5</v>
      </c>
      <c r="BM45" s="7">
        <v>5</v>
      </c>
      <c r="BN45" s="7">
        <v>5</v>
      </c>
      <c r="BO45" s="7">
        <v>5</v>
      </c>
      <c r="BP45" s="7">
        <v>5</v>
      </c>
      <c r="BQ45" s="7">
        <v>5</v>
      </c>
      <c r="BR45" s="7">
        <v>5</v>
      </c>
      <c r="BS45" s="7">
        <v>5</v>
      </c>
      <c r="BT45" s="7">
        <v>5</v>
      </c>
    </row>
    <row r="46" spans="2:72" ht="45">
      <c r="B46" s="5" t="s">
        <v>53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7</v>
      </c>
      <c r="R46" s="7">
        <v>7</v>
      </c>
      <c r="S46" s="7">
        <v>7</v>
      </c>
      <c r="T46" s="7">
        <v>7</v>
      </c>
      <c r="U46" s="7">
        <v>7</v>
      </c>
      <c r="V46" s="7">
        <v>7</v>
      </c>
      <c r="W46" s="7">
        <v>6</v>
      </c>
      <c r="X46" s="7">
        <v>6</v>
      </c>
      <c r="Y46" s="7">
        <v>6</v>
      </c>
      <c r="Z46" s="7">
        <v>6</v>
      </c>
      <c r="AA46" s="7">
        <v>6</v>
      </c>
      <c r="AB46" s="7">
        <v>6</v>
      </c>
      <c r="AC46" s="7">
        <v>6</v>
      </c>
      <c r="AD46" s="7">
        <v>6</v>
      </c>
      <c r="AE46" s="7">
        <v>6</v>
      </c>
      <c r="AF46" s="7">
        <v>6</v>
      </c>
      <c r="AG46" s="7">
        <v>7</v>
      </c>
      <c r="AH46" s="7">
        <v>7</v>
      </c>
      <c r="AI46" s="7">
        <v>7</v>
      </c>
      <c r="AJ46" s="7">
        <v>7</v>
      </c>
      <c r="AK46" s="7">
        <v>6</v>
      </c>
      <c r="AL46" s="7">
        <v>6</v>
      </c>
      <c r="AM46" s="7">
        <v>6</v>
      </c>
      <c r="AN46" s="7">
        <v>6</v>
      </c>
      <c r="AO46" s="7">
        <v>6</v>
      </c>
      <c r="AP46" s="7">
        <v>6</v>
      </c>
      <c r="AQ46" s="7">
        <v>6</v>
      </c>
      <c r="AR46" s="7">
        <v>6</v>
      </c>
      <c r="AS46" s="7">
        <v>6</v>
      </c>
      <c r="AT46" s="7">
        <v>6</v>
      </c>
      <c r="AU46" s="7">
        <v>7</v>
      </c>
      <c r="AV46" s="7">
        <v>7</v>
      </c>
      <c r="AW46" s="7">
        <v>7</v>
      </c>
      <c r="AX46" s="7">
        <v>7</v>
      </c>
      <c r="AY46" s="7">
        <v>7</v>
      </c>
      <c r="AZ46" s="7">
        <v>7</v>
      </c>
      <c r="BA46" s="7">
        <v>7</v>
      </c>
      <c r="BB46" s="7">
        <v>7</v>
      </c>
      <c r="BC46" s="7">
        <v>8</v>
      </c>
      <c r="BD46" s="7">
        <v>8</v>
      </c>
      <c r="BE46" s="7">
        <v>8</v>
      </c>
      <c r="BF46" s="7">
        <v>8</v>
      </c>
      <c r="BG46" s="7">
        <v>8</v>
      </c>
      <c r="BH46" s="7">
        <v>8</v>
      </c>
      <c r="BI46" s="7">
        <v>8</v>
      </c>
      <c r="BJ46" s="7">
        <v>8</v>
      </c>
      <c r="BK46" s="7">
        <v>8</v>
      </c>
      <c r="BL46" s="7">
        <v>8</v>
      </c>
      <c r="BM46" s="7">
        <v>9</v>
      </c>
      <c r="BN46" s="7">
        <v>9</v>
      </c>
      <c r="BO46" s="7">
        <v>9</v>
      </c>
      <c r="BP46" s="7">
        <v>9</v>
      </c>
      <c r="BQ46" s="7">
        <v>9</v>
      </c>
      <c r="BR46" s="7">
        <v>9</v>
      </c>
      <c r="BS46" s="7">
        <v>9</v>
      </c>
      <c r="BT46" s="7">
        <v>9</v>
      </c>
    </row>
    <row r="47" spans="2:72" ht="60">
      <c r="B47" s="5" t="s">
        <v>62</v>
      </c>
      <c r="C47" s="7">
        <v>2</v>
      </c>
      <c r="D47" s="7">
        <v>2</v>
      </c>
      <c r="E47" s="7">
        <v>2</v>
      </c>
      <c r="F47" s="7">
        <v>2</v>
      </c>
      <c r="G47" s="7">
        <v>2</v>
      </c>
      <c r="H47" s="7">
        <v>2</v>
      </c>
      <c r="I47" s="7">
        <v>2</v>
      </c>
      <c r="J47" s="7">
        <v>2</v>
      </c>
      <c r="K47" s="7">
        <v>2</v>
      </c>
      <c r="L47" s="7">
        <v>2</v>
      </c>
      <c r="M47" s="7">
        <v>4</v>
      </c>
      <c r="N47" s="7">
        <v>4</v>
      </c>
      <c r="O47" s="7">
        <v>4</v>
      </c>
      <c r="P47" s="7">
        <v>4</v>
      </c>
      <c r="Q47" s="7">
        <v>5</v>
      </c>
      <c r="R47" s="7">
        <v>5</v>
      </c>
      <c r="S47" s="7">
        <v>5</v>
      </c>
      <c r="T47" s="7">
        <v>5</v>
      </c>
      <c r="U47" s="7">
        <v>5</v>
      </c>
      <c r="V47" s="7">
        <v>5</v>
      </c>
      <c r="W47" s="7">
        <v>5</v>
      </c>
      <c r="X47" s="7">
        <v>5</v>
      </c>
      <c r="Y47" s="7">
        <v>6</v>
      </c>
      <c r="Z47" s="7">
        <v>6</v>
      </c>
      <c r="AA47" s="7">
        <v>6</v>
      </c>
      <c r="AB47" s="7">
        <v>6</v>
      </c>
      <c r="AC47" s="7">
        <v>7</v>
      </c>
      <c r="AD47" s="7">
        <v>7</v>
      </c>
      <c r="AE47" s="7">
        <v>7</v>
      </c>
      <c r="AF47" s="7">
        <v>7</v>
      </c>
      <c r="AG47" s="7">
        <v>8</v>
      </c>
      <c r="AH47" s="7">
        <v>8</v>
      </c>
      <c r="AI47" s="7">
        <v>8</v>
      </c>
      <c r="AJ47" s="7">
        <v>8</v>
      </c>
      <c r="AK47" s="7">
        <v>9</v>
      </c>
      <c r="AL47" s="7">
        <v>9</v>
      </c>
      <c r="AM47" s="7">
        <v>9</v>
      </c>
      <c r="AN47" s="7">
        <v>9</v>
      </c>
      <c r="AO47" s="7">
        <v>9</v>
      </c>
      <c r="AP47" s="7">
        <v>9</v>
      </c>
      <c r="AQ47" s="7">
        <v>9</v>
      </c>
      <c r="AR47" s="7">
        <v>9</v>
      </c>
      <c r="AS47" s="7">
        <v>9</v>
      </c>
      <c r="AT47" s="7">
        <v>9</v>
      </c>
      <c r="AU47" s="7">
        <v>9</v>
      </c>
      <c r="AV47" s="7">
        <v>9</v>
      </c>
      <c r="AW47" s="7">
        <v>8</v>
      </c>
      <c r="AX47" s="7">
        <v>8</v>
      </c>
      <c r="AY47" s="7">
        <v>8</v>
      </c>
      <c r="AZ47" s="7">
        <v>8</v>
      </c>
      <c r="BA47" s="7">
        <v>8</v>
      </c>
      <c r="BB47" s="7">
        <v>8</v>
      </c>
      <c r="BC47" s="7">
        <v>8</v>
      </c>
      <c r="BD47" s="7">
        <v>8</v>
      </c>
      <c r="BE47" s="7">
        <v>8</v>
      </c>
      <c r="BF47" s="7">
        <v>8</v>
      </c>
      <c r="BG47" s="7">
        <v>8</v>
      </c>
      <c r="BH47" s="7">
        <v>8</v>
      </c>
      <c r="BI47" s="7">
        <v>8</v>
      </c>
      <c r="BJ47" s="7">
        <v>8</v>
      </c>
      <c r="BK47" s="7">
        <v>8</v>
      </c>
      <c r="BL47" s="7">
        <v>8</v>
      </c>
      <c r="BM47" s="7">
        <v>8</v>
      </c>
      <c r="BN47" s="7">
        <v>8</v>
      </c>
      <c r="BO47" s="7">
        <v>8</v>
      </c>
      <c r="BP47" s="7">
        <v>8</v>
      </c>
      <c r="BQ47" s="7">
        <v>8</v>
      </c>
      <c r="BR47" s="7">
        <v>8</v>
      </c>
      <c r="BS47" s="7">
        <v>8</v>
      </c>
      <c r="BT47" s="7">
        <v>8</v>
      </c>
    </row>
    <row r="48" spans="2:72" ht="60">
      <c r="B48" s="5" t="s">
        <v>69</v>
      </c>
      <c r="C48" s="7">
        <v>10</v>
      </c>
      <c r="D48" s="7">
        <v>10</v>
      </c>
      <c r="E48" s="7">
        <v>10</v>
      </c>
      <c r="F48" s="7">
        <v>10</v>
      </c>
      <c r="G48" s="7">
        <v>10</v>
      </c>
      <c r="H48" s="7">
        <v>10</v>
      </c>
      <c r="I48" s="7">
        <v>10</v>
      </c>
      <c r="J48" s="7">
        <v>10</v>
      </c>
      <c r="K48" s="7">
        <v>8</v>
      </c>
      <c r="L48" s="7">
        <v>8</v>
      </c>
      <c r="M48" s="7">
        <v>8</v>
      </c>
      <c r="N48" s="7">
        <v>8</v>
      </c>
      <c r="O48" s="7">
        <v>8</v>
      </c>
      <c r="P48" s="7">
        <v>8</v>
      </c>
      <c r="Q48" s="7">
        <v>10</v>
      </c>
      <c r="R48" s="7">
        <v>10</v>
      </c>
      <c r="S48" s="7">
        <v>9</v>
      </c>
      <c r="T48" s="7">
        <v>9</v>
      </c>
      <c r="U48" s="7">
        <v>8</v>
      </c>
      <c r="V48" s="7">
        <v>8</v>
      </c>
      <c r="W48" s="7">
        <v>8</v>
      </c>
      <c r="X48" s="7">
        <v>8</v>
      </c>
      <c r="Y48" s="7">
        <v>8</v>
      </c>
      <c r="Z48" s="7">
        <v>8</v>
      </c>
      <c r="AA48" s="7">
        <v>7</v>
      </c>
      <c r="AB48" s="7">
        <v>7</v>
      </c>
      <c r="AC48" s="7">
        <v>7</v>
      </c>
      <c r="AD48" s="7">
        <v>7</v>
      </c>
      <c r="AE48" s="7">
        <v>7</v>
      </c>
      <c r="AF48" s="7">
        <v>7</v>
      </c>
      <c r="AG48" s="7">
        <v>8</v>
      </c>
      <c r="AH48" s="7">
        <v>8</v>
      </c>
      <c r="AI48" s="7">
        <v>8</v>
      </c>
      <c r="AJ48" s="7">
        <v>8</v>
      </c>
      <c r="AK48" s="7">
        <v>8</v>
      </c>
      <c r="AL48" s="7">
        <v>8</v>
      </c>
      <c r="AM48" s="7">
        <v>8</v>
      </c>
      <c r="AN48" s="7">
        <v>8</v>
      </c>
      <c r="AO48" s="7">
        <v>8</v>
      </c>
      <c r="AP48" s="7">
        <v>8</v>
      </c>
      <c r="AQ48" s="7">
        <v>8</v>
      </c>
      <c r="AR48" s="7">
        <v>8</v>
      </c>
      <c r="AS48" s="7">
        <v>8</v>
      </c>
      <c r="AT48" s="7">
        <v>8</v>
      </c>
      <c r="AU48" s="7">
        <v>8</v>
      </c>
      <c r="AV48" s="7">
        <v>8</v>
      </c>
      <c r="AW48" s="7">
        <v>8</v>
      </c>
      <c r="AX48" s="7">
        <v>8</v>
      </c>
      <c r="AY48" s="7">
        <v>8</v>
      </c>
      <c r="AZ48" s="7">
        <v>8</v>
      </c>
      <c r="BA48" s="7">
        <v>8</v>
      </c>
      <c r="BB48" s="7">
        <v>8</v>
      </c>
      <c r="BC48" s="7">
        <v>8</v>
      </c>
      <c r="BD48" s="7">
        <v>8</v>
      </c>
      <c r="BE48" s="7">
        <v>8</v>
      </c>
      <c r="BF48" s="7">
        <v>8</v>
      </c>
      <c r="BG48" s="7">
        <v>8</v>
      </c>
      <c r="BH48" s="7">
        <v>8</v>
      </c>
      <c r="BI48" s="7">
        <v>8</v>
      </c>
      <c r="BJ48" s="7">
        <v>8</v>
      </c>
      <c r="BK48" s="7">
        <v>8</v>
      </c>
      <c r="BL48" s="7">
        <v>8</v>
      </c>
      <c r="BM48" s="7">
        <v>8</v>
      </c>
      <c r="BN48" s="7">
        <v>8</v>
      </c>
      <c r="BO48" s="7">
        <v>8</v>
      </c>
      <c r="BP48" s="7">
        <v>8</v>
      </c>
      <c r="BQ48" s="7">
        <v>8</v>
      </c>
      <c r="BR48" s="7">
        <v>8</v>
      </c>
      <c r="BS48" s="7">
        <v>8</v>
      </c>
      <c r="BT48" s="7">
        <v>8</v>
      </c>
    </row>
    <row r="49" spans="2:72" ht="30">
      <c r="B49" s="5" t="s">
        <v>54</v>
      </c>
      <c r="C49" s="7">
        <v>10</v>
      </c>
      <c r="D49" s="7">
        <v>10</v>
      </c>
      <c r="E49" s="7">
        <v>10</v>
      </c>
      <c r="F49" s="7">
        <v>10</v>
      </c>
      <c r="G49" s="7">
        <v>9</v>
      </c>
      <c r="H49" s="7">
        <v>9</v>
      </c>
      <c r="I49" s="7">
        <v>8</v>
      </c>
      <c r="J49" s="7">
        <v>8</v>
      </c>
      <c r="K49" s="7">
        <v>8</v>
      </c>
      <c r="L49" s="7">
        <v>8</v>
      </c>
      <c r="M49" s="7">
        <v>7</v>
      </c>
      <c r="N49" s="7">
        <v>7</v>
      </c>
      <c r="O49" s="7">
        <v>7</v>
      </c>
      <c r="P49" s="7">
        <v>7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</row>
    <row r="50" spans="2:72" s="2" customForma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2:72" ht="45">
      <c r="B51" s="5" t="s">
        <v>81</v>
      </c>
      <c r="C51" s="7">
        <v>2</v>
      </c>
      <c r="D51" s="7">
        <v>2</v>
      </c>
      <c r="E51" s="7">
        <v>2</v>
      </c>
      <c r="F51" s="7">
        <v>2</v>
      </c>
      <c r="G51" s="7">
        <v>2</v>
      </c>
      <c r="H51" s="7">
        <v>2</v>
      </c>
      <c r="I51" s="7">
        <v>2</v>
      </c>
      <c r="J51" s="7">
        <v>2</v>
      </c>
      <c r="K51" s="7">
        <v>2</v>
      </c>
      <c r="L51" s="7">
        <v>2</v>
      </c>
      <c r="M51" s="7">
        <v>2</v>
      </c>
      <c r="N51" s="7">
        <v>2</v>
      </c>
      <c r="O51" s="7">
        <v>2</v>
      </c>
      <c r="P51" s="7">
        <v>2</v>
      </c>
      <c r="Q51" s="7">
        <v>4</v>
      </c>
      <c r="R51" s="7">
        <v>4</v>
      </c>
      <c r="S51" s="7">
        <v>5</v>
      </c>
      <c r="T51" s="7">
        <v>5</v>
      </c>
      <c r="U51" s="7">
        <v>6</v>
      </c>
      <c r="V51" s="7">
        <v>6</v>
      </c>
      <c r="W51" s="7">
        <v>6</v>
      </c>
      <c r="X51" s="7">
        <v>6</v>
      </c>
      <c r="Y51" s="7">
        <v>7</v>
      </c>
      <c r="Z51" s="7">
        <v>7</v>
      </c>
      <c r="AA51" s="7">
        <v>7</v>
      </c>
      <c r="AB51" s="7">
        <v>7</v>
      </c>
      <c r="AC51" s="7">
        <v>7</v>
      </c>
      <c r="AD51" s="7">
        <v>7</v>
      </c>
      <c r="AE51" s="7">
        <v>7</v>
      </c>
      <c r="AF51" s="7">
        <v>7</v>
      </c>
      <c r="AG51" s="7">
        <v>7</v>
      </c>
      <c r="AH51" s="7">
        <v>7</v>
      </c>
      <c r="AI51" s="7">
        <v>7</v>
      </c>
      <c r="AJ51" s="7">
        <v>7</v>
      </c>
      <c r="AK51" s="7">
        <v>7</v>
      </c>
      <c r="AL51" s="7">
        <v>7</v>
      </c>
      <c r="AM51" s="7">
        <v>7</v>
      </c>
      <c r="AN51" s="7">
        <v>7</v>
      </c>
      <c r="AO51" s="7">
        <v>7</v>
      </c>
      <c r="AP51" s="7">
        <v>7</v>
      </c>
      <c r="AQ51" s="7">
        <v>6</v>
      </c>
      <c r="AR51" s="7">
        <v>6</v>
      </c>
      <c r="AS51" s="7">
        <v>6</v>
      </c>
      <c r="AT51" s="7">
        <v>6</v>
      </c>
      <c r="AU51" s="7">
        <v>6</v>
      </c>
      <c r="AV51" s="7">
        <v>6</v>
      </c>
      <c r="AW51" s="7">
        <v>6</v>
      </c>
      <c r="AX51" s="7">
        <v>6</v>
      </c>
      <c r="AY51" s="7">
        <v>5</v>
      </c>
      <c r="AZ51" s="7">
        <v>5</v>
      </c>
      <c r="BA51" s="7">
        <v>5</v>
      </c>
      <c r="BB51" s="7">
        <v>5</v>
      </c>
      <c r="BC51" s="7">
        <v>5</v>
      </c>
      <c r="BD51" s="7">
        <v>5</v>
      </c>
      <c r="BE51" s="7">
        <v>5</v>
      </c>
      <c r="BF51" s="7">
        <v>5</v>
      </c>
      <c r="BG51" s="7">
        <v>5</v>
      </c>
      <c r="BH51" s="7">
        <v>5</v>
      </c>
      <c r="BI51" s="7">
        <v>5</v>
      </c>
      <c r="BJ51" s="7">
        <v>5</v>
      </c>
      <c r="BK51" s="7">
        <v>4</v>
      </c>
      <c r="BL51" s="7">
        <v>4</v>
      </c>
      <c r="BM51" s="7">
        <v>4</v>
      </c>
      <c r="BN51" s="7">
        <v>4</v>
      </c>
      <c r="BO51" s="7">
        <v>4</v>
      </c>
      <c r="BP51" s="7">
        <v>4</v>
      </c>
      <c r="BQ51" s="7">
        <v>4</v>
      </c>
      <c r="BR51" s="7">
        <v>4</v>
      </c>
      <c r="BS51" s="7">
        <v>4</v>
      </c>
      <c r="BT51" s="7">
        <v>4</v>
      </c>
    </row>
    <row r="52" spans="2:72" ht="45">
      <c r="B52" s="5" t="s">
        <v>82</v>
      </c>
      <c r="C52" s="7">
        <v>1</v>
      </c>
      <c r="D52" s="7">
        <v>1</v>
      </c>
      <c r="E52" s="7">
        <v>1</v>
      </c>
      <c r="F52" s="7">
        <v>1</v>
      </c>
      <c r="G52" s="7">
        <v>1</v>
      </c>
      <c r="H52" s="7">
        <v>1</v>
      </c>
      <c r="I52" s="7">
        <v>1</v>
      </c>
      <c r="J52" s="7">
        <v>1</v>
      </c>
      <c r="K52" s="7">
        <v>1</v>
      </c>
      <c r="L52" s="7">
        <v>1</v>
      </c>
      <c r="M52" s="7">
        <v>4</v>
      </c>
      <c r="N52" s="7">
        <v>4</v>
      </c>
      <c r="O52" s="7">
        <v>4</v>
      </c>
      <c r="P52" s="7">
        <v>4</v>
      </c>
      <c r="Q52" s="7">
        <v>4</v>
      </c>
      <c r="R52" s="7">
        <v>4</v>
      </c>
      <c r="S52" s="7">
        <v>5</v>
      </c>
      <c r="T52" s="7">
        <v>5</v>
      </c>
      <c r="U52" s="7">
        <v>5</v>
      </c>
      <c r="V52" s="7">
        <v>5</v>
      </c>
      <c r="W52" s="7">
        <v>5</v>
      </c>
      <c r="X52" s="7">
        <v>5</v>
      </c>
      <c r="Y52" s="7">
        <v>4</v>
      </c>
      <c r="Z52" s="7">
        <v>4</v>
      </c>
      <c r="AA52" s="7">
        <v>4</v>
      </c>
      <c r="AB52" s="7">
        <v>4</v>
      </c>
      <c r="AC52" s="7">
        <v>4</v>
      </c>
      <c r="AD52" s="7">
        <v>4</v>
      </c>
      <c r="AE52" s="7">
        <v>5</v>
      </c>
      <c r="AF52" s="7">
        <v>5</v>
      </c>
      <c r="AG52" s="7">
        <v>6</v>
      </c>
      <c r="AH52" s="7">
        <v>6</v>
      </c>
      <c r="AI52" s="7">
        <v>6</v>
      </c>
      <c r="AJ52" s="7">
        <v>6</v>
      </c>
      <c r="AK52" s="7">
        <v>6</v>
      </c>
      <c r="AL52" s="7">
        <v>6</v>
      </c>
      <c r="AM52" s="7">
        <v>6</v>
      </c>
      <c r="AN52" s="7">
        <v>6</v>
      </c>
      <c r="AO52" s="7">
        <v>6</v>
      </c>
      <c r="AP52" s="7">
        <v>6</v>
      </c>
      <c r="AQ52" s="7">
        <v>5</v>
      </c>
      <c r="AR52" s="7">
        <v>5</v>
      </c>
      <c r="AS52" s="7">
        <v>5</v>
      </c>
      <c r="AT52" s="7">
        <v>5</v>
      </c>
      <c r="AU52" s="7">
        <v>5</v>
      </c>
      <c r="AV52" s="7">
        <v>5</v>
      </c>
      <c r="AW52" s="7">
        <v>5</v>
      </c>
      <c r="AX52" s="7">
        <v>5</v>
      </c>
      <c r="AY52" s="7">
        <v>5</v>
      </c>
      <c r="AZ52" s="7">
        <v>5</v>
      </c>
      <c r="BA52" s="7">
        <v>5</v>
      </c>
      <c r="BB52" s="7">
        <v>5</v>
      </c>
      <c r="BC52" s="7">
        <v>5</v>
      </c>
      <c r="BD52" s="7">
        <v>5</v>
      </c>
      <c r="BE52" s="7">
        <v>5</v>
      </c>
      <c r="BF52" s="7">
        <v>5</v>
      </c>
      <c r="BG52" s="7">
        <v>4</v>
      </c>
      <c r="BH52" s="7">
        <v>4</v>
      </c>
      <c r="BI52" s="7">
        <v>4</v>
      </c>
      <c r="BJ52" s="7">
        <v>4</v>
      </c>
      <c r="BK52" s="7">
        <v>3</v>
      </c>
      <c r="BL52" s="7">
        <v>3</v>
      </c>
      <c r="BM52" s="7">
        <v>3</v>
      </c>
      <c r="BN52" s="7">
        <v>3</v>
      </c>
      <c r="BO52" s="7">
        <v>3</v>
      </c>
      <c r="BP52" s="7">
        <v>3</v>
      </c>
      <c r="BQ52" s="7">
        <v>3</v>
      </c>
      <c r="BR52" s="7">
        <v>3</v>
      </c>
      <c r="BS52" s="7">
        <v>3</v>
      </c>
      <c r="BT52" s="7">
        <v>3</v>
      </c>
    </row>
    <row r="53" spans="2:72" ht="60">
      <c r="B53" s="5" t="s">
        <v>55</v>
      </c>
      <c r="C53" s="7">
        <v>2</v>
      </c>
      <c r="D53" s="7">
        <v>2</v>
      </c>
      <c r="E53" s="7">
        <v>2</v>
      </c>
      <c r="F53" s="7">
        <v>2</v>
      </c>
      <c r="G53" s="7">
        <v>2</v>
      </c>
      <c r="H53" s="7">
        <v>2</v>
      </c>
      <c r="I53" s="7">
        <v>2</v>
      </c>
      <c r="J53" s="7">
        <v>2</v>
      </c>
      <c r="K53" s="7">
        <v>2</v>
      </c>
      <c r="L53" s="7">
        <v>2</v>
      </c>
      <c r="M53" s="7">
        <v>2</v>
      </c>
      <c r="N53" s="7">
        <v>2</v>
      </c>
      <c r="O53" s="7">
        <v>2</v>
      </c>
      <c r="P53" s="7">
        <v>2</v>
      </c>
      <c r="Q53" s="7">
        <v>3</v>
      </c>
      <c r="R53" s="7">
        <v>3</v>
      </c>
      <c r="S53" s="7">
        <v>3</v>
      </c>
      <c r="T53" s="7">
        <v>3</v>
      </c>
      <c r="U53" s="7">
        <v>3</v>
      </c>
      <c r="V53" s="7">
        <v>3</v>
      </c>
      <c r="W53" s="7">
        <v>3</v>
      </c>
      <c r="X53" s="7">
        <v>3</v>
      </c>
      <c r="Y53" s="7">
        <v>3</v>
      </c>
      <c r="Z53" s="7">
        <v>3</v>
      </c>
      <c r="AA53" s="7">
        <v>3</v>
      </c>
      <c r="AB53" s="7">
        <v>3</v>
      </c>
      <c r="AC53" s="7">
        <v>3</v>
      </c>
      <c r="AD53" s="7">
        <v>3</v>
      </c>
      <c r="AE53" s="7">
        <v>3</v>
      </c>
      <c r="AF53" s="7">
        <v>3</v>
      </c>
      <c r="AG53" s="7">
        <v>3</v>
      </c>
      <c r="AH53" s="7">
        <v>3</v>
      </c>
      <c r="AI53" s="7">
        <v>3</v>
      </c>
      <c r="AJ53" s="7">
        <v>3</v>
      </c>
      <c r="AK53" s="7">
        <v>3</v>
      </c>
      <c r="AL53" s="7">
        <v>3</v>
      </c>
      <c r="AM53" s="7">
        <v>3</v>
      </c>
      <c r="AN53" s="7">
        <v>3</v>
      </c>
      <c r="AO53" s="7">
        <v>3</v>
      </c>
      <c r="AP53" s="7">
        <v>3</v>
      </c>
      <c r="AQ53" s="7">
        <v>3</v>
      </c>
      <c r="AR53" s="7">
        <v>3</v>
      </c>
      <c r="AS53" s="7">
        <v>3</v>
      </c>
      <c r="AT53" s="7">
        <v>3</v>
      </c>
      <c r="AU53" s="7">
        <v>4</v>
      </c>
      <c r="AV53" s="7">
        <v>4</v>
      </c>
      <c r="AW53" s="7">
        <v>4</v>
      </c>
      <c r="AX53" s="7">
        <v>4</v>
      </c>
      <c r="AY53" s="7">
        <v>4</v>
      </c>
      <c r="AZ53" s="7">
        <v>4</v>
      </c>
      <c r="BA53" s="7">
        <v>4</v>
      </c>
      <c r="BB53" s="7">
        <v>4</v>
      </c>
      <c r="BC53" s="7">
        <v>4</v>
      </c>
      <c r="BD53" s="7">
        <v>4</v>
      </c>
      <c r="BE53" s="7">
        <v>5</v>
      </c>
      <c r="BF53" s="7">
        <v>5</v>
      </c>
      <c r="BG53" s="7">
        <v>5</v>
      </c>
      <c r="BH53" s="7">
        <v>5</v>
      </c>
      <c r="BI53" s="7">
        <v>5</v>
      </c>
      <c r="BJ53" s="7">
        <v>5</v>
      </c>
      <c r="BK53" s="7">
        <v>5</v>
      </c>
      <c r="BL53" s="7">
        <v>5</v>
      </c>
      <c r="BM53" s="7">
        <v>5</v>
      </c>
      <c r="BN53" s="7">
        <v>5</v>
      </c>
      <c r="BO53" s="7">
        <v>5</v>
      </c>
      <c r="BP53" s="7">
        <v>5</v>
      </c>
      <c r="BQ53" s="7">
        <v>5</v>
      </c>
      <c r="BR53" s="7">
        <v>5</v>
      </c>
      <c r="BS53" s="7">
        <v>5</v>
      </c>
      <c r="BT53" s="7">
        <v>5</v>
      </c>
    </row>
    <row r="54" spans="2:72" s="2" customForma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2:72" ht="45">
      <c r="B55" s="5" t="s">
        <v>83</v>
      </c>
      <c r="C55" s="7">
        <v>4</v>
      </c>
      <c r="D55" s="7">
        <v>4</v>
      </c>
      <c r="E55" s="7">
        <v>4</v>
      </c>
      <c r="F55" s="7">
        <v>4</v>
      </c>
      <c r="G55" s="7">
        <v>4</v>
      </c>
      <c r="H55" s="7">
        <v>4</v>
      </c>
      <c r="I55" s="7">
        <v>5</v>
      </c>
      <c r="J55" s="7">
        <v>5</v>
      </c>
      <c r="K55" s="7">
        <v>5</v>
      </c>
      <c r="L55" s="7">
        <v>5</v>
      </c>
      <c r="M55" s="7">
        <v>6</v>
      </c>
      <c r="N55" s="7">
        <v>6</v>
      </c>
      <c r="O55" s="7">
        <v>6</v>
      </c>
      <c r="P55" s="7">
        <v>6</v>
      </c>
      <c r="Q55" s="7">
        <v>6</v>
      </c>
      <c r="R55" s="7">
        <v>6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0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7">
        <v>0</v>
      </c>
    </row>
    <row r="56" spans="2:72" ht="45">
      <c r="B56" s="5" t="s">
        <v>84</v>
      </c>
      <c r="C56" s="7">
        <v>3</v>
      </c>
      <c r="D56" s="7">
        <v>3</v>
      </c>
      <c r="E56" s="7">
        <v>3</v>
      </c>
      <c r="F56" s="7">
        <v>3</v>
      </c>
      <c r="G56" s="7">
        <v>3</v>
      </c>
      <c r="H56" s="7">
        <v>3</v>
      </c>
      <c r="I56" s="7">
        <v>4</v>
      </c>
      <c r="J56" s="7">
        <v>4</v>
      </c>
      <c r="K56" s="7">
        <v>5</v>
      </c>
      <c r="L56" s="7">
        <v>5</v>
      </c>
      <c r="M56" s="7">
        <v>5</v>
      </c>
      <c r="N56" s="7">
        <v>5</v>
      </c>
      <c r="O56" s="7">
        <v>6</v>
      </c>
      <c r="P56" s="7">
        <v>6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0</v>
      </c>
      <c r="BM56" s="7">
        <v>0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</row>
    <row r="57" spans="2:72" ht="90">
      <c r="B57" s="5" t="s">
        <v>56</v>
      </c>
      <c r="C57" s="7">
        <v>9</v>
      </c>
      <c r="D57" s="7">
        <v>9</v>
      </c>
      <c r="E57" s="7">
        <v>9</v>
      </c>
      <c r="F57" s="7">
        <v>9</v>
      </c>
      <c r="G57" s="7">
        <v>9</v>
      </c>
      <c r="H57" s="7">
        <v>9</v>
      </c>
      <c r="I57" s="7">
        <v>9</v>
      </c>
      <c r="J57" s="7">
        <v>9</v>
      </c>
      <c r="K57" s="7">
        <v>9</v>
      </c>
      <c r="L57" s="7">
        <v>9</v>
      </c>
      <c r="M57" s="7">
        <v>8</v>
      </c>
      <c r="N57" s="7">
        <v>8</v>
      </c>
      <c r="O57" s="7">
        <v>8</v>
      </c>
      <c r="P57" s="7">
        <v>8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7">
        <v>0</v>
      </c>
      <c r="BM57" s="7">
        <v>0</v>
      </c>
      <c r="BN57" s="7">
        <v>0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</row>
    <row r="58" spans="2:72" s="2" customForma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2:72" ht="105">
      <c r="B59" s="5" t="s">
        <v>171</v>
      </c>
      <c r="C59" s="7">
        <v>4</v>
      </c>
      <c r="D59" s="7">
        <v>4</v>
      </c>
      <c r="E59" s="7">
        <v>4</v>
      </c>
      <c r="F59" s="7">
        <v>4</v>
      </c>
      <c r="G59" s="7">
        <v>4</v>
      </c>
      <c r="H59" s="7">
        <v>4</v>
      </c>
      <c r="I59" s="7">
        <v>4</v>
      </c>
      <c r="J59" s="7">
        <v>4</v>
      </c>
      <c r="K59" s="7">
        <v>5</v>
      </c>
      <c r="L59" s="7">
        <v>5</v>
      </c>
      <c r="M59" s="7">
        <v>5</v>
      </c>
      <c r="N59" s="7">
        <v>5</v>
      </c>
      <c r="O59" s="7">
        <v>5</v>
      </c>
      <c r="P59" s="7">
        <v>5</v>
      </c>
      <c r="Q59" s="7">
        <v>5</v>
      </c>
      <c r="R59" s="7">
        <v>5</v>
      </c>
      <c r="S59" s="7">
        <v>5</v>
      </c>
      <c r="T59" s="7">
        <v>5</v>
      </c>
      <c r="U59" s="7">
        <v>5</v>
      </c>
      <c r="V59" s="7">
        <v>5</v>
      </c>
      <c r="W59" s="7">
        <v>5</v>
      </c>
      <c r="X59" s="7">
        <v>5</v>
      </c>
      <c r="Y59" s="7">
        <v>5</v>
      </c>
      <c r="Z59" s="7">
        <v>5</v>
      </c>
      <c r="AA59" s="7">
        <v>5</v>
      </c>
      <c r="AB59" s="7">
        <v>5</v>
      </c>
      <c r="AC59" s="7">
        <v>6</v>
      </c>
      <c r="AD59" s="7">
        <v>6</v>
      </c>
      <c r="AE59" s="7">
        <v>7</v>
      </c>
      <c r="AF59" s="7">
        <v>7</v>
      </c>
      <c r="AG59" s="7">
        <v>8</v>
      </c>
      <c r="AH59" s="7">
        <v>8</v>
      </c>
      <c r="AI59" s="7">
        <v>8</v>
      </c>
      <c r="AJ59" s="7">
        <v>8</v>
      </c>
      <c r="AK59" s="7">
        <v>8</v>
      </c>
      <c r="AL59" s="7">
        <v>8</v>
      </c>
      <c r="AM59" s="7">
        <v>8</v>
      </c>
      <c r="AN59" s="7">
        <v>8</v>
      </c>
      <c r="AO59" s="7">
        <v>8</v>
      </c>
      <c r="AP59" s="7">
        <v>8</v>
      </c>
      <c r="AQ59" s="7">
        <v>7</v>
      </c>
      <c r="AR59" s="7">
        <v>7</v>
      </c>
      <c r="AS59" s="7">
        <v>7</v>
      </c>
      <c r="AT59" s="7">
        <v>7</v>
      </c>
      <c r="AU59" s="7">
        <v>7</v>
      </c>
      <c r="AV59" s="7">
        <v>7</v>
      </c>
      <c r="AW59" s="7">
        <v>7</v>
      </c>
      <c r="AX59" s="7">
        <v>7</v>
      </c>
      <c r="AY59" s="7">
        <v>76</v>
      </c>
      <c r="AZ59" s="7">
        <v>76</v>
      </c>
      <c r="BA59" s="7">
        <v>6</v>
      </c>
      <c r="BB59" s="7">
        <v>6</v>
      </c>
      <c r="BC59" s="7">
        <v>6</v>
      </c>
      <c r="BD59" s="7">
        <v>6</v>
      </c>
      <c r="BE59" s="7">
        <v>6</v>
      </c>
      <c r="BF59" s="7">
        <v>6</v>
      </c>
      <c r="BG59" s="7">
        <v>6</v>
      </c>
      <c r="BH59" s="7">
        <v>6</v>
      </c>
      <c r="BI59" s="7">
        <v>6</v>
      </c>
      <c r="BJ59" s="7">
        <v>6</v>
      </c>
      <c r="BK59" s="7">
        <v>5</v>
      </c>
      <c r="BL59" s="7">
        <v>5</v>
      </c>
      <c r="BM59" s="7">
        <v>5</v>
      </c>
      <c r="BN59" s="7">
        <v>5</v>
      </c>
      <c r="BO59" s="7">
        <v>5</v>
      </c>
      <c r="BP59" s="7">
        <v>5</v>
      </c>
      <c r="BQ59" s="7">
        <v>5</v>
      </c>
      <c r="BR59" s="7">
        <v>5</v>
      </c>
      <c r="BS59" s="7">
        <v>5</v>
      </c>
      <c r="BT59" s="7">
        <v>5</v>
      </c>
    </row>
    <row r="60" spans="2:72" ht="75">
      <c r="B60" s="5" t="s">
        <v>64</v>
      </c>
      <c r="C60" s="7">
        <v>1</v>
      </c>
      <c r="D60" s="7">
        <v>1</v>
      </c>
      <c r="E60" s="7">
        <v>1</v>
      </c>
      <c r="F60" s="7">
        <v>1</v>
      </c>
      <c r="G60" s="7">
        <v>1</v>
      </c>
      <c r="H60" s="7">
        <v>1</v>
      </c>
      <c r="I60" s="7">
        <v>1</v>
      </c>
      <c r="J60" s="7">
        <v>1</v>
      </c>
      <c r="K60" s="7">
        <v>1</v>
      </c>
      <c r="L60" s="7">
        <v>1</v>
      </c>
      <c r="M60" s="7">
        <v>1</v>
      </c>
      <c r="N60" s="7">
        <v>1</v>
      </c>
      <c r="O60" s="7">
        <v>1</v>
      </c>
      <c r="P60" s="7">
        <v>1</v>
      </c>
      <c r="Q60" s="7">
        <v>2</v>
      </c>
      <c r="R60" s="7">
        <v>2</v>
      </c>
      <c r="S60" s="7">
        <v>2</v>
      </c>
      <c r="T60" s="7">
        <v>2</v>
      </c>
      <c r="U60" s="7">
        <v>2</v>
      </c>
      <c r="V60" s="7">
        <v>2</v>
      </c>
      <c r="W60" s="7">
        <v>2</v>
      </c>
      <c r="X60" s="7">
        <v>2</v>
      </c>
      <c r="Y60" s="7">
        <v>2</v>
      </c>
      <c r="Z60" s="7">
        <v>2</v>
      </c>
      <c r="AA60" s="7">
        <v>2</v>
      </c>
      <c r="AB60" s="7">
        <v>2</v>
      </c>
      <c r="AC60" s="7">
        <v>2</v>
      </c>
      <c r="AD60" s="7">
        <v>2</v>
      </c>
      <c r="AE60" s="7">
        <v>2</v>
      </c>
      <c r="AF60" s="7">
        <v>2</v>
      </c>
      <c r="AG60" s="7">
        <v>3</v>
      </c>
      <c r="AH60" s="7">
        <v>3</v>
      </c>
      <c r="AI60" s="7">
        <v>3</v>
      </c>
      <c r="AJ60" s="7">
        <v>3</v>
      </c>
      <c r="AK60" s="7">
        <v>3</v>
      </c>
      <c r="AL60" s="7">
        <v>3</v>
      </c>
      <c r="AM60" s="7">
        <v>3</v>
      </c>
      <c r="AN60" s="7">
        <v>3</v>
      </c>
      <c r="AO60" s="7">
        <v>3</v>
      </c>
      <c r="AP60" s="7">
        <v>3</v>
      </c>
      <c r="AQ60" s="7">
        <v>4</v>
      </c>
      <c r="AR60" s="7">
        <v>4</v>
      </c>
      <c r="AS60" s="7">
        <v>4</v>
      </c>
      <c r="AT60" s="7">
        <v>4</v>
      </c>
      <c r="AU60" s="7">
        <v>4</v>
      </c>
      <c r="AV60" s="7">
        <v>4</v>
      </c>
      <c r="AW60" s="7">
        <v>4</v>
      </c>
      <c r="AX60" s="7">
        <v>4</v>
      </c>
      <c r="AY60" s="7">
        <v>4</v>
      </c>
      <c r="AZ60" s="7">
        <v>4</v>
      </c>
      <c r="BA60" s="7">
        <v>4</v>
      </c>
      <c r="BB60" s="7">
        <v>4</v>
      </c>
      <c r="BC60" s="7">
        <v>3</v>
      </c>
      <c r="BD60" s="7">
        <v>3</v>
      </c>
      <c r="BE60" s="7">
        <v>3</v>
      </c>
      <c r="BF60" s="7">
        <v>3</v>
      </c>
      <c r="BG60" s="7">
        <v>3</v>
      </c>
      <c r="BH60" s="7">
        <v>3</v>
      </c>
      <c r="BI60" s="7">
        <v>3</v>
      </c>
      <c r="BJ60" s="7">
        <v>3</v>
      </c>
      <c r="BK60" s="7">
        <v>3</v>
      </c>
      <c r="BL60" s="7">
        <v>3</v>
      </c>
      <c r="BM60" s="7">
        <v>3</v>
      </c>
      <c r="BN60" s="7">
        <v>3</v>
      </c>
      <c r="BO60" s="7">
        <v>3</v>
      </c>
      <c r="BP60" s="7">
        <v>3</v>
      </c>
      <c r="BQ60" s="7">
        <v>3</v>
      </c>
      <c r="BR60" s="7">
        <v>3</v>
      </c>
      <c r="BS60" s="7">
        <v>3</v>
      </c>
      <c r="BT60" s="7">
        <v>3</v>
      </c>
    </row>
    <row r="61" spans="2:72" s="2" customForma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2:72" ht="105">
      <c r="B62" s="5" t="s">
        <v>58</v>
      </c>
      <c r="C62" s="7">
        <v>3</v>
      </c>
      <c r="D62" s="7">
        <v>3</v>
      </c>
      <c r="E62" s="7">
        <v>3</v>
      </c>
      <c r="F62" s="7">
        <v>3</v>
      </c>
      <c r="G62" s="7">
        <v>3</v>
      </c>
      <c r="H62" s="7">
        <v>3</v>
      </c>
      <c r="I62" s="7">
        <v>3</v>
      </c>
      <c r="J62" s="7">
        <v>3</v>
      </c>
      <c r="K62" s="7">
        <v>3</v>
      </c>
      <c r="L62" s="7">
        <v>3</v>
      </c>
      <c r="M62" s="7">
        <v>3</v>
      </c>
      <c r="N62" s="7">
        <v>3</v>
      </c>
      <c r="O62" s="7">
        <v>3</v>
      </c>
      <c r="P62" s="7">
        <v>3</v>
      </c>
      <c r="Q62" s="7">
        <v>4</v>
      </c>
      <c r="R62" s="7">
        <v>4</v>
      </c>
      <c r="S62" s="7">
        <v>4</v>
      </c>
      <c r="T62" s="7">
        <v>4</v>
      </c>
      <c r="U62" s="7">
        <v>4</v>
      </c>
      <c r="V62" s="7">
        <v>4</v>
      </c>
      <c r="W62" s="7">
        <v>6</v>
      </c>
      <c r="X62" s="7">
        <v>6</v>
      </c>
      <c r="Y62" s="7">
        <v>4</v>
      </c>
      <c r="Z62" s="7">
        <v>4</v>
      </c>
      <c r="AA62" s="7">
        <v>4</v>
      </c>
      <c r="AB62" s="7">
        <v>4</v>
      </c>
      <c r="AC62" s="7">
        <v>4</v>
      </c>
      <c r="AD62" s="7">
        <v>4</v>
      </c>
      <c r="AE62" s="7">
        <v>8</v>
      </c>
      <c r="AF62" s="7">
        <v>8</v>
      </c>
      <c r="AG62" s="7">
        <v>8</v>
      </c>
      <c r="AH62" s="7">
        <v>8</v>
      </c>
      <c r="AI62" s="7">
        <v>8</v>
      </c>
      <c r="AJ62" s="7">
        <v>8</v>
      </c>
      <c r="AK62" s="7">
        <v>8</v>
      </c>
      <c r="AL62" s="7">
        <v>8</v>
      </c>
      <c r="AM62" s="7">
        <v>8</v>
      </c>
      <c r="AN62" s="7">
        <v>8</v>
      </c>
      <c r="AO62" s="7">
        <v>8</v>
      </c>
      <c r="AP62" s="7">
        <v>8</v>
      </c>
      <c r="AQ62" s="7">
        <v>8</v>
      </c>
      <c r="AR62" s="7">
        <v>8</v>
      </c>
      <c r="AS62" s="7">
        <v>8</v>
      </c>
      <c r="AT62" s="7">
        <v>8</v>
      </c>
      <c r="AU62" s="7">
        <v>8</v>
      </c>
      <c r="AV62" s="7">
        <v>8</v>
      </c>
      <c r="AW62" s="7">
        <v>7</v>
      </c>
      <c r="AX62" s="7">
        <v>7</v>
      </c>
      <c r="AY62" s="7">
        <v>7</v>
      </c>
      <c r="AZ62" s="7">
        <v>7</v>
      </c>
      <c r="BA62" s="7">
        <v>6</v>
      </c>
      <c r="BB62" s="7">
        <v>6</v>
      </c>
      <c r="BC62" s="7">
        <v>6</v>
      </c>
      <c r="BD62" s="7">
        <v>6</v>
      </c>
      <c r="BE62" s="7">
        <v>6</v>
      </c>
      <c r="BF62" s="7">
        <v>6</v>
      </c>
      <c r="BG62" s="7">
        <v>6</v>
      </c>
      <c r="BH62" s="7">
        <v>6</v>
      </c>
      <c r="BI62" s="7">
        <v>5</v>
      </c>
      <c r="BJ62" s="7">
        <v>5</v>
      </c>
      <c r="BK62" s="7">
        <v>5</v>
      </c>
      <c r="BL62" s="7">
        <v>5</v>
      </c>
      <c r="BM62" s="7">
        <v>5</v>
      </c>
      <c r="BN62" s="7">
        <v>5</v>
      </c>
      <c r="BO62" s="7">
        <v>5</v>
      </c>
      <c r="BP62" s="7">
        <v>5</v>
      </c>
      <c r="BQ62" s="7">
        <v>4</v>
      </c>
      <c r="BR62" s="7">
        <v>4</v>
      </c>
      <c r="BS62" s="7">
        <v>4</v>
      </c>
      <c r="BT62" s="7">
        <v>4</v>
      </c>
    </row>
    <row r="63" spans="2:72" ht="60">
      <c r="B63" s="5" t="s">
        <v>65</v>
      </c>
      <c r="C63" s="7">
        <v>1</v>
      </c>
      <c r="D63" s="7">
        <v>1</v>
      </c>
      <c r="E63" s="7">
        <v>1</v>
      </c>
      <c r="F63" s="7">
        <v>1</v>
      </c>
      <c r="G63" s="7">
        <v>1</v>
      </c>
      <c r="H63" s="7">
        <v>1</v>
      </c>
      <c r="I63" s="7">
        <v>1</v>
      </c>
      <c r="J63" s="7">
        <v>1</v>
      </c>
      <c r="K63" s="7">
        <v>1</v>
      </c>
      <c r="L63" s="7">
        <v>1</v>
      </c>
      <c r="M63" s="7">
        <v>1</v>
      </c>
      <c r="N63" s="7">
        <v>1</v>
      </c>
      <c r="O63" s="7">
        <v>1</v>
      </c>
      <c r="P63" s="7">
        <v>1</v>
      </c>
      <c r="Q63" s="7">
        <v>2</v>
      </c>
      <c r="R63" s="7">
        <v>2</v>
      </c>
      <c r="S63" s="7">
        <v>2</v>
      </c>
      <c r="T63" s="7">
        <v>2</v>
      </c>
      <c r="U63" s="7">
        <v>2</v>
      </c>
      <c r="V63" s="7">
        <v>2</v>
      </c>
      <c r="W63" s="7">
        <v>2</v>
      </c>
      <c r="X63" s="7">
        <v>2</v>
      </c>
      <c r="Y63" s="7">
        <v>2</v>
      </c>
      <c r="Z63" s="7">
        <v>2</v>
      </c>
      <c r="AA63" s="7">
        <v>2</v>
      </c>
      <c r="AB63" s="7">
        <v>2</v>
      </c>
      <c r="AC63" s="7">
        <v>3</v>
      </c>
      <c r="AD63" s="7">
        <v>3</v>
      </c>
      <c r="AE63" s="7">
        <v>3</v>
      </c>
      <c r="AF63" s="7">
        <v>3</v>
      </c>
      <c r="AG63" s="7">
        <v>3</v>
      </c>
      <c r="AH63" s="7">
        <v>3</v>
      </c>
      <c r="AI63" s="7">
        <v>3</v>
      </c>
      <c r="AJ63" s="7">
        <v>3</v>
      </c>
      <c r="AK63" s="7">
        <v>3</v>
      </c>
      <c r="AL63" s="7">
        <v>3</v>
      </c>
      <c r="AM63" s="7">
        <v>4</v>
      </c>
      <c r="AN63" s="7">
        <v>4</v>
      </c>
      <c r="AO63" s="7">
        <v>4</v>
      </c>
      <c r="AP63" s="7">
        <v>4</v>
      </c>
      <c r="AQ63" s="7">
        <v>5</v>
      </c>
      <c r="AR63" s="7">
        <v>5</v>
      </c>
      <c r="AS63" s="7">
        <v>5</v>
      </c>
      <c r="AT63" s="7">
        <v>5</v>
      </c>
      <c r="AU63" s="7">
        <v>5</v>
      </c>
      <c r="AV63" s="7">
        <v>5</v>
      </c>
      <c r="AW63" s="7">
        <v>5</v>
      </c>
      <c r="AX63" s="7">
        <v>5</v>
      </c>
      <c r="AY63" s="7">
        <v>6</v>
      </c>
      <c r="AZ63" s="7">
        <v>6</v>
      </c>
      <c r="BA63" s="7">
        <v>6</v>
      </c>
      <c r="BB63" s="7">
        <v>6</v>
      </c>
      <c r="BC63" s="7">
        <v>6</v>
      </c>
      <c r="BD63" s="7">
        <v>6</v>
      </c>
      <c r="BE63" s="7">
        <v>6</v>
      </c>
      <c r="BF63" s="7">
        <v>6</v>
      </c>
      <c r="BG63" s="7">
        <v>6</v>
      </c>
      <c r="BH63" s="7">
        <v>6</v>
      </c>
      <c r="BI63" s="7">
        <v>7</v>
      </c>
      <c r="BJ63" s="7">
        <v>7</v>
      </c>
      <c r="BK63" s="7">
        <v>7</v>
      </c>
      <c r="BL63" s="7">
        <v>7</v>
      </c>
      <c r="BM63" s="7">
        <v>7</v>
      </c>
      <c r="BN63" s="7">
        <v>7</v>
      </c>
      <c r="BO63" s="7">
        <v>7</v>
      </c>
      <c r="BP63" s="7">
        <v>7</v>
      </c>
      <c r="BQ63" s="7">
        <v>7</v>
      </c>
      <c r="BR63" s="7">
        <v>7</v>
      </c>
      <c r="BS63" s="7">
        <v>7</v>
      </c>
      <c r="BT63" s="7">
        <v>7</v>
      </c>
    </row>
    <row r="78" spans="73:73">
      <c r="BU78" s="15"/>
    </row>
    <row r="83" spans="73:73">
      <c r="BU83" s="15"/>
    </row>
    <row r="90" spans="73:73">
      <c r="BU90" s="15"/>
    </row>
    <row r="96" spans="73:73">
      <c r="BU96" s="15"/>
    </row>
    <row r="104" spans="1:73">
      <c r="BU104" s="15"/>
    </row>
    <row r="105" spans="1:73">
      <c r="BU105" s="15"/>
    </row>
    <row r="106" spans="1:73">
      <c r="BU106" s="15"/>
    </row>
    <row r="107" spans="1:73">
      <c r="BU107" s="15"/>
    </row>
    <row r="108" spans="1:73">
      <c r="BU108" s="15"/>
    </row>
    <row r="109" spans="1:73">
      <c r="A109" s="33"/>
      <c r="BU109" s="15"/>
    </row>
    <row r="116" spans="1:73">
      <c r="BU116" s="15"/>
    </row>
    <row r="117" spans="1:73">
      <c r="BU117" s="15"/>
    </row>
    <row r="126" spans="1:73">
      <c r="BU126" s="15"/>
    </row>
    <row r="127" spans="1:73">
      <c r="BU127" s="15"/>
    </row>
    <row r="128" spans="1:73">
      <c r="A128" s="32"/>
      <c r="BU128" s="15"/>
    </row>
    <row r="129" spans="73:73">
      <c r="BU129" s="15"/>
    </row>
    <row r="130" spans="73:73">
      <c r="BU130" s="15"/>
    </row>
    <row r="131" spans="73:73">
      <c r="BU131" s="15"/>
    </row>
    <row r="138" spans="73:73">
      <c r="BU138" s="15"/>
    </row>
    <row r="139" spans="73:73">
      <c r="BU139" s="15"/>
    </row>
    <row r="140" spans="73:73">
      <c r="BU140" s="15"/>
    </row>
    <row r="146" spans="73:73">
      <c r="BU146" s="15"/>
    </row>
    <row r="147" spans="73:73">
      <c r="BU147" s="15"/>
    </row>
    <row r="148" spans="73:73">
      <c r="BU148" s="15"/>
    </row>
    <row r="155" spans="73:73">
      <c r="BU155" s="15"/>
    </row>
    <row r="156" spans="73:73">
      <c r="BU156" s="15"/>
    </row>
    <row r="157" spans="73:73">
      <c r="BU157" s="15"/>
    </row>
    <row r="166" spans="1:143" ht="30">
      <c r="A166" s="27" t="s">
        <v>11</v>
      </c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</row>
    <row r="168" spans="1:143">
      <c r="A168" s="31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</row>
    <row r="177" spans="1:143" ht="30">
      <c r="A177" s="27" t="s">
        <v>8</v>
      </c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</row>
    <row r="178" spans="1:143">
      <c r="A178" s="18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</row>
    <row r="180" spans="1:143">
      <c r="A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</row>
    <row r="181" spans="1:143">
      <c r="A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</row>
    <row r="182" spans="1:143">
      <c r="A182" s="30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</row>
    <row r="188" spans="1:143">
      <c r="A188" s="27" t="s">
        <v>10</v>
      </c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</row>
    <row r="191" spans="1:143" ht="16.5" customHeight="1"/>
    <row r="192" spans="1:143">
      <c r="A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</row>
    <row r="193" spans="1:143">
      <c r="A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</row>
    <row r="201" spans="1:143">
      <c r="A201" s="27" t="s">
        <v>17</v>
      </c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</row>
    <row r="205" spans="1:143">
      <c r="A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</row>
    <row r="206" spans="1:143">
      <c r="A206" s="30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</row>
    <row r="209" spans="1:143" ht="30">
      <c r="A209" s="27" t="s">
        <v>19</v>
      </c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</row>
    <row r="211" spans="1:143">
      <c r="A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</row>
    <row r="212" spans="1:143">
      <c r="A212" s="30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</row>
    <row r="215" spans="1:143" ht="45">
      <c r="A215" s="27" t="s">
        <v>20</v>
      </c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</row>
    <row r="217" spans="1:143">
      <c r="A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</row>
    <row r="225" spans="1:143">
      <c r="A225" s="27" t="s">
        <v>22</v>
      </c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</row>
    <row r="227" spans="1:143">
      <c r="A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</row>
    <row r="233" spans="1:143">
      <c r="A233" s="27" t="s">
        <v>24</v>
      </c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</row>
    <row r="235" spans="1:143">
      <c r="A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</row>
    <row r="243" spans="1:143" ht="45">
      <c r="A243" s="27" t="s">
        <v>92</v>
      </c>
      <c r="BU243" s="17"/>
    </row>
    <row r="254" spans="1:143">
      <c r="A254" s="27" t="s">
        <v>28</v>
      </c>
      <c r="BU254" s="17"/>
    </row>
    <row r="256" spans="1:143">
      <c r="A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</row>
    <row r="257" spans="1:143">
      <c r="A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</row>
    <row r="258" spans="1:143">
      <c r="A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</row>
    <row r="259" spans="1:143">
      <c r="A259" s="30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</row>
    <row r="265" spans="1:143" ht="30">
      <c r="A265" s="26" t="s">
        <v>29</v>
      </c>
    </row>
    <row r="267" spans="1:143">
      <c r="A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</row>
    <row r="270" spans="1:143" ht="45">
      <c r="A270" s="26" t="s">
        <v>175</v>
      </c>
    </row>
    <row r="274" spans="1:3" ht="30">
      <c r="A274" s="26" t="s">
        <v>98</v>
      </c>
    </row>
    <row r="279" spans="1:3" ht="30">
      <c r="A279" s="26" t="s">
        <v>12</v>
      </c>
    </row>
    <row r="288" spans="1:3" ht="30">
      <c r="B288" s="1" t="s">
        <v>172</v>
      </c>
      <c r="C288" s="1">
        <v>0.4</v>
      </c>
    </row>
    <row r="289" spans="2:3" ht="30">
      <c r="B289" s="1" t="s">
        <v>173</v>
      </c>
      <c r="C289" s="1">
        <v>0.6</v>
      </c>
    </row>
    <row r="292" spans="2:3">
      <c r="B292" s="2" t="s">
        <v>36</v>
      </c>
    </row>
    <row r="293" spans="2:3" ht="30">
      <c r="B293" s="1" t="s">
        <v>172</v>
      </c>
      <c r="C293" s="1">
        <v>0.7</v>
      </c>
    </row>
    <row r="294" spans="2:3" ht="30">
      <c r="B294" s="1" t="s">
        <v>173</v>
      </c>
      <c r="C294" s="1">
        <v>0.3</v>
      </c>
    </row>
    <row r="297" spans="2:3">
      <c r="B297" s="2" t="s">
        <v>37</v>
      </c>
    </row>
    <row r="298" spans="2:3" ht="30">
      <c r="B298" s="1" t="s">
        <v>172</v>
      </c>
      <c r="C298" s="1">
        <v>0.7</v>
      </c>
    </row>
    <row r="299" spans="2:3" ht="30">
      <c r="B299" s="1" t="s">
        <v>174</v>
      </c>
      <c r="C299" s="1">
        <v>0.3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3"/>
  <sheetViews>
    <sheetView zoomScale="85" zoomScaleNormal="85" workbookViewId="0">
      <pane ySplit="1" topLeftCell="A2" activePane="bottomLeft" state="frozen"/>
      <selection pane="bottomLeft" activeCell="D11" sqref="D11"/>
    </sheetView>
  </sheetViews>
  <sheetFormatPr defaultRowHeight="15"/>
  <cols>
    <col min="1" max="1" width="9.140625" style="12"/>
    <col min="2" max="2" width="37.42578125" style="1" customWidth="1"/>
    <col min="3" max="3" width="45.5703125" style="1" customWidth="1"/>
    <col min="4" max="4" width="54.42578125" style="1" customWidth="1"/>
    <col min="5" max="16384" width="9.140625" style="1"/>
  </cols>
  <sheetData>
    <row r="1" spans="1:4" ht="143.25" customHeight="1">
      <c r="A1" s="10" t="s">
        <v>122</v>
      </c>
      <c r="B1" s="13" t="s">
        <v>85</v>
      </c>
      <c r="C1" s="13" t="s">
        <v>121</v>
      </c>
      <c r="D1" s="3" t="s">
        <v>114</v>
      </c>
    </row>
    <row r="2" spans="1:4" s="2" customFormat="1" ht="13.5" customHeight="1">
      <c r="A2" s="10"/>
      <c r="B2" s="6"/>
      <c r="C2" s="6"/>
      <c r="D2" s="6"/>
    </row>
    <row r="3" spans="1:4" ht="51.75">
      <c r="A3" s="10" t="s">
        <v>100</v>
      </c>
      <c r="B3" s="5" t="s">
        <v>86</v>
      </c>
      <c r="C3" s="5" t="s">
        <v>87</v>
      </c>
      <c r="D3" s="7" t="s">
        <v>182</v>
      </c>
    </row>
    <row r="4" spans="1:4" ht="51.75">
      <c r="A4" s="10" t="s">
        <v>100</v>
      </c>
      <c r="B4" s="5" t="s">
        <v>86</v>
      </c>
      <c r="C4" s="5" t="s">
        <v>88</v>
      </c>
      <c r="D4" s="7" t="s">
        <v>183</v>
      </c>
    </row>
    <row r="5" spans="1:4" ht="51.75">
      <c r="A5" s="10" t="s">
        <v>100</v>
      </c>
      <c r="B5" s="5" t="s">
        <v>86</v>
      </c>
      <c r="C5" s="5" t="s">
        <v>90</v>
      </c>
      <c r="D5" s="7" t="s">
        <v>184</v>
      </c>
    </row>
    <row r="6" spans="1:4" s="2" customFormat="1">
      <c r="A6" s="10"/>
      <c r="B6" s="4"/>
      <c r="C6" s="4"/>
      <c r="D6" s="4"/>
    </row>
    <row r="7" spans="1:4" ht="51.75">
      <c r="A7" s="10" t="s">
        <v>100</v>
      </c>
      <c r="B7" s="5" t="s">
        <v>89</v>
      </c>
      <c r="C7" s="5" t="s">
        <v>88</v>
      </c>
      <c r="D7" s="7" t="s">
        <v>185</v>
      </c>
    </row>
    <row r="8" spans="1:4" ht="51.75">
      <c r="A8" s="10" t="s">
        <v>100</v>
      </c>
      <c r="B8" s="5" t="s">
        <v>89</v>
      </c>
      <c r="C8" s="5" t="s">
        <v>91</v>
      </c>
      <c r="D8" s="7" t="s">
        <v>186</v>
      </c>
    </row>
    <row r="9" spans="1:4" s="2" customFormat="1">
      <c r="A9" s="10"/>
      <c r="B9" s="4"/>
      <c r="C9" s="4"/>
      <c r="D9" s="4"/>
    </row>
    <row r="10" spans="1:4" ht="51.75">
      <c r="A10" s="10" t="s">
        <v>100</v>
      </c>
      <c r="B10" s="5" t="s">
        <v>40</v>
      </c>
      <c r="C10" s="5" t="s">
        <v>94</v>
      </c>
      <c r="D10" s="7" t="s">
        <v>187</v>
      </c>
    </row>
    <row r="11" spans="1:4" ht="75">
      <c r="A11" s="10" t="s">
        <v>100</v>
      </c>
      <c r="B11" s="5" t="s">
        <v>40</v>
      </c>
      <c r="C11" s="5" t="s">
        <v>95</v>
      </c>
      <c r="D11" s="7" t="s">
        <v>188</v>
      </c>
    </row>
    <row r="12" spans="1:4" ht="60">
      <c r="A12" s="10" t="s">
        <v>99</v>
      </c>
      <c r="B12" s="5" t="s">
        <v>40</v>
      </c>
      <c r="C12" s="5" t="s">
        <v>101</v>
      </c>
      <c r="D12" s="7" t="s">
        <v>189</v>
      </c>
    </row>
    <row r="13" spans="1:4" ht="45">
      <c r="A13" s="10" t="s">
        <v>99</v>
      </c>
      <c r="B13" s="5" t="s">
        <v>40</v>
      </c>
      <c r="C13" s="5" t="s">
        <v>96</v>
      </c>
      <c r="D13" s="28" t="s">
        <v>190</v>
      </c>
    </row>
    <row r="14" spans="1:4" ht="36.75" customHeight="1">
      <c r="A14" s="10" t="s">
        <v>102</v>
      </c>
      <c r="B14" s="5" t="s">
        <v>40</v>
      </c>
      <c r="C14" s="5" t="s">
        <v>50</v>
      </c>
      <c r="D14" s="29" t="s">
        <v>191</v>
      </c>
    </row>
    <row r="15" spans="1:4" ht="60">
      <c r="A15" s="10" t="s">
        <v>102</v>
      </c>
      <c r="B15" s="5" t="s">
        <v>40</v>
      </c>
      <c r="C15" s="5" t="s">
        <v>18</v>
      </c>
      <c r="D15" s="29" t="s">
        <v>192</v>
      </c>
    </row>
    <row r="16" spans="1:4" ht="45">
      <c r="A16" s="10" t="s">
        <v>102</v>
      </c>
      <c r="B16" s="5" t="s">
        <v>40</v>
      </c>
      <c r="C16" s="5" t="s">
        <v>52</v>
      </c>
      <c r="D16" s="7" t="s">
        <v>193</v>
      </c>
    </row>
    <row r="17" spans="1:4" s="2" customFormat="1">
      <c r="A17" s="10"/>
      <c r="B17" s="4"/>
      <c r="C17" s="4"/>
      <c r="D17" s="4"/>
    </row>
    <row r="18" spans="1:4" ht="45">
      <c r="A18" s="10" t="s">
        <v>103</v>
      </c>
      <c r="B18" s="5" t="s">
        <v>97</v>
      </c>
      <c r="C18" s="5" t="s">
        <v>94</v>
      </c>
      <c r="D18" s="7" t="s">
        <v>194</v>
      </c>
    </row>
    <row r="19" spans="1:4" ht="39">
      <c r="A19" s="10" t="s">
        <v>103</v>
      </c>
      <c r="B19" s="5" t="s">
        <v>97</v>
      </c>
      <c r="C19" s="5" t="s">
        <v>95</v>
      </c>
      <c r="D19" s="7" t="s">
        <v>195</v>
      </c>
    </row>
    <row r="20" spans="1:4" ht="77.25">
      <c r="A20" s="10" t="s">
        <v>105</v>
      </c>
      <c r="B20" s="5" t="s">
        <v>97</v>
      </c>
      <c r="C20" s="5" t="s">
        <v>101</v>
      </c>
      <c r="D20" s="29" t="s">
        <v>196</v>
      </c>
    </row>
    <row r="21" spans="1:4" ht="45">
      <c r="A21" s="10" t="s">
        <v>103</v>
      </c>
      <c r="B21" s="5" t="s">
        <v>97</v>
      </c>
      <c r="C21" s="5" t="s">
        <v>96</v>
      </c>
      <c r="D21" s="7" t="s">
        <v>197</v>
      </c>
    </row>
    <row r="22" spans="1:4" ht="39">
      <c r="A22" s="10" t="s">
        <v>103</v>
      </c>
      <c r="B22" s="5" t="s">
        <v>97</v>
      </c>
      <c r="C22" s="5" t="s">
        <v>50</v>
      </c>
      <c r="D22" s="7" t="s">
        <v>198</v>
      </c>
    </row>
    <row r="23" spans="1:4" ht="60">
      <c r="A23" s="10" t="s">
        <v>103</v>
      </c>
      <c r="B23" s="5" t="s">
        <v>97</v>
      </c>
      <c r="C23" s="5" t="s">
        <v>115</v>
      </c>
      <c r="D23" s="29" t="s">
        <v>199</v>
      </c>
    </row>
    <row r="24" spans="1:4" ht="45">
      <c r="A24" s="10" t="s">
        <v>103</v>
      </c>
      <c r="B24" s="5" t="s">
        <v>97</v>
      </c>
      <c r="C24" s="5" t="s">
        <v>52</v>
      </c>
      <c r="D24" s="7" t="s">
        <v>200</v>
      </c>
    </row>
    <row r="25" spans="1:4" ht="45">
      <c r="A25" s="10" t="s">
        <v>99</v>
      </c>
      <c r="B25" s="5" t="s">
        <v>97</v>
      </c>
      <c r="C25" s="5" t="s">
        <v>25</v>
      </c>
      <c r="D25" s="28" t="s">
        <v>201</v>
      </c>
    </row>
    <row r="26" spans="1:4" ht="30">
      <c r="A26" s="10" t="s">
        <v>99</v>
      </c>
      <c r="B26" s="5" t="s">
        <v>97</v>
      </c>
      <c r="C26" s="5" t="s">
        <v>23</v>
      </c>
      <c r="D26" s="7" t="s">
        <v>202</v>
      </c>
    </row>
    <row r="27" spans="1:4" ht="75">
      <c r="A27" s="10" t="s">
        <v>99</v>
      </c>
      <c r="B27" s="5" t="s">
        <v>97</v>
      </c>
      <c r="C27" s="5" t="s">
        <v>21</v>
      </c>
      <c r="D27" s="7" t="s">
        <v>203</v>
      </c>
    </row>
    <row r="28" spans="1:4" ht="51.75">
      <c r="A28" s="10" t="s">
        <v>104</v>
      </c>
      <c r="B28" s="5" t="s">
        <v>97</v>
      </c>
      <c r="C28" s="5" t="s">
        <v>50</v>
      </c>
      <c r="D28" s="7" t="s">
        <v>201</v>
      </c>
    </row>
    <row r="29" spans="1:4" ht="60">
      <c r="A29" s="10" t="s">
        <v>104</v>
      </c>
      <c r="B29" s="5" t="s">
        <v>97</v>
      </c>
      <c r="C29" s="5" t="s">
        <v>18</v>
      </c>
      <c r="D29" s="7" t="s">
        <v>201</v>
      </c>
    </row>
    <row r="30" spans="1:4" ht="51.75">
      <c r="A30" s="10" t="s">
        <v>104</v>
      </c>
      <c r="B30" s="5" t="s">
        <v>97</v>
      </c>
      <c r="C30" s="5" t="s">
        <v>52</v>
      </c>
      <c r="D30" s="7" t="s">
        <v>200</v>
      </c>
    </row>
    <row r="31" spans="1:4" ht="77.25">
      <c r="A31" s="10" t="s">
        <v>106</v>
      </c>
      <c r="B31" s="5" t="s">
        <v>97</v>
      </c>
      <c r="C31" s="5" t="s">
        <v>63</v>
      </c>
      <c r="D31" s="7" t="s">
        <v>200</v>
      </c>
    </row>
    <row r="32" spans="1:4" s="2" customFormat="1">
      <c r="A32" s="10"/>
      <c r="B32" s="4"/>
      <c r="C32" s="4"/>
      <c r="D32" s="4"/>
    </row>
    <row r="33" spans="1:4" ht="90">
      <c r="A33" s="10" t="s">
        <v>108</v>
      </c>
      <c r="B33" s="5" t="s">
        <v>107</v>
      </c>
      <c r="C33" s="5" t="s">
        <v>109</v>
      </c>
      <c r="D33" s="7" t="s">
        <v>202</v>
      </c>
    </row>
    <row r="34" spans="1:4" ht="90">
      <c r="A34" s="10" t="s">
        <v>108</v>
      </c>
      <c r="B34" s="5" t="s">
        <v>107</v>
      </c>
      <c r="C34" s="9" t="s">
        <v>101</v>
      </c>
      <c r="D34" s="7" t="s">
        <v>204</v>
      </c>
    </row>
    <row r="35" spans="1:4" s="2" customFormat="1">
      <c r="A35" s="10"/>
      <c r="B35" s="4"/>
      <c r="C35" s="11"/>
      <c r="D35" s="4"/>
    </row>
    <row r="36" spans="1:4" ht="75">
      <c r="A36" s="10" t="s">
        <v>99</v>
      </c>
      <c r="B36" s="5" t="s">
        <v>110</v>
      </c>
      <c r="C36" s="5" t="s">
        <v>109</v>
      </c>
      <c r="D36" s="7" t="s">
        <v>202</v>
      </c>
    </row>
    <row r="37" spans="1:4" ht="60">
      <c r="A37" s="10" t="s">
        <v>99</v>
      </c>
      <c r="B37" s="5" t="s">
        <v>110</v>
      </c>
      <c r="C37" s="9" t="s">
        <v>101</v>
      </c>
      <c r="D37" s="7" t="s">
        <v>205</v>
      </c>
    </row>
    <row r="38" spans="1:4" s="2" customFormat="1">
      <c r="A38" s="10"/>
      <c r="B38" s="4"/>
      <c r="C38" s="11"/>
      <c r="D38" s="4"/>
    </row>
    <row r="39" spans="1:4" ht="77.25">
      <c r="A39" s="10" t="s">
        <v>112</v>
      </c>
      <c r="B39" s="5" t="s">
        <v>111</v>
      </c>
      <c r="C39" s="5" t="s">
        <v>50</v>
      </c>
      <c r="D39" s="7" t="s">
        <v>206</v>
      </c>
    </row>
    <row r="40" spans="1:4" ht="77.25">
      <c r="A40" s="10" t="s">
        <v>112</v>
      </c>
      <c r="B40" s="5" t="s">
        <v>111</v>
      </c>
      <c r="C40" s="5" t="s">
        <v>18</v>
      </c>
      <c r="D40" s="7" t="s">
        <v>207</v>
      </c>
    </row>
    <row r="41" spans="1:4" ht="77.25">
      <c r="A41" s="10" t="s">
        <v>112</v>
      </c>
      <c r="B41" s="5" t="s">
        <v>111</v>
      </c>
      <c r="C41" s="5" t="s">
        <v>52</v>
      </c>
      <c r="D41" s="7" t="s">
        <v>207</v>
      </c>
    </row>
    <row r="42" spans="1:4" ht="77.25">
      <c r="A42" s="10" t="s">
        <v>112</v>
      </c>
      <c r="B42" s="5" t="s">
        <v>111</v>
      </c>
      <c r="C42" s="5" t="s">
        <v>101</v>
      </c>
      <c r="D42" s="7" t="s">
        <v>207</v>
      </c>
    </row>
    <row r="43" spans="1:4" ht="141">
      <c r="A43" s="10" t="s">
        <v>113</v>
      </c>
      <c r="B43" s="5" t="s">
        <v>111</v>
      </c>
      <c r="C43" s="5" t="s">
        <v>63</v>
      </c>
      <c r="D43" s="7" t="s">
        <v>207</v>
      </c>
    </row>
    <row r="44" spans="1:4" s="2" customFormat="1">
      <c r="A44" s="10"/>
      <c r="B44" s="4"/>
      <c r="C44" s="4"/>
      <c r="D44" s="4"/>
    </row>
    <row r="45" spans="1:4" ht="30">
      <c r="A45" s="10" t="s">
        <v>99</v>
      </c>
      <c r="B45" s="5" t="s">
        <v>116</v>
      </c>
      <c r="C45" s="5" t="s">
        <v>50</v>
      </c>
      <c r="D45" s="7" t="s">
        <v>208</v>
      </c>
    </row>
    <row r="46" spans="1:4" ht="60">
      <c r="A46" s="10" t="s">
        <v>99</v>
      </c>
      <c r="B46" s="5" t="s">
        <v>116</v>
      </c>
      <c r="C46" s="5" t="s">
        <v>18</v>
      </c>
      <c r="D46" s="7" t="s">
        <v>209</v>
      </c>
    </row>
    <row r="47" spans="1:4" ht="77.25">
      <c r="A47" s="10" t="s">
        <v>118</v>
      </c>
      <c r="B47" s="5" t="s">
        <v>116</v>
      </c>
      <c r="C47" s="5" t="s">
        <v>52</v>
      </c>
      <c r="D47" s="7" t="s">
        <v>208</v>
      </c>
    </row>
    <row r="48" spans="1:4" ht="60">
      <c r="A48" s="10" t="s">
        <v>99</v>
      </c>
      <c r="B48" s="5" t="s">
        <v>116</v>
      </c>
      <c r="C48" s="5" t="s">
        <v>101</v>
      </c>
      <c r="D48" s="7" t="s">
        <v>210</v>
      </c>
    </row>
    <row r="49" spans="1:4" ht="64.5">
      <c r="A49" s="10" t="s">
        <v>117</v>
      </c>
      <c r="B49" s="5" t="s">
        <v>213</v>
      </c>
      <c r="C49" s="5" t="s">
        <v>63</v>
      </c>
      <c r="D49" s="7" t="s">
        <v>214</v>
      </c>
    </row>
    <row r="50" spans="1:4" s="2" customFormat="1">
      <c r="A50" s="10"/>
      <c r="B50" s="4"/>
      <c r="C50" s="4"/>
      <c r="D50" s="4"/>
    </row>
    <row r="51" spans="1:4" ht="45">
      <c r="A51" s="10" t="s">
        <v>99</v>
      </c>
      <c r="B51" s="5" t="s">
        <v>120</v>
      </c>
      <c r="C51" s="5" t="s">
        <v>52</v>
      </c>
      <c r="D51" s="7" t="s">
        <v>211</v>
      </c>
    </row>
    <row r="52" spans="1:4" s="2" customFormat="1">
      <c r="A52" s="10"/>
      <c r="B52" s="4"/>
      <c r="C52" s="4"/>
      <c r="D52" s="4"/>
    </row>
    <row r="53" spans="1:4" ht="60">
      <c r="A53" s="10" t="s">
        <v>99</v>
      </c>
      <c r="B53" s="5" t="s">
        <v>119</v>
      </c>
      <c r="C53" s="5" t="s">
        <v>63</v>
      </c>
      <c r="D53" s="7" t="s">
        <v>212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S75"/>
  <sheetViews>
    <sheetView tabSelected="1" zoomScale="85" zoomScaleNormal="85" workbookViewId="0">
      <selection activeCell="D9" sqref="D9"/>
    </sheetView>
  </sheetViews>
  <sheetFormatPr defaultRowHeight="45" customHeight="1"/>
  <cols>
    <col min="1" max="1" width="81" customWidth="1"/>
  </cols>
  <sheetData>
    <row r="1" spans="1:71" ht="45" customHeight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  <c r="AZ1" s="1">
        <v>51</v>
      </c>
      <c r="BA1" s="1">
        <v>52</v>
      </c>
      <c r="BB1" s="1">
        <v>53</v>
      </c>
      <c r="BC1" s="1">
        <v>54</v>
      </c>
      <c r="BD1" s="1">
        <v>55</v>
      </c>
      <c r="BE1" s="1">
        <v>56</v>
      </c>
      <c r="BF1" s="1">
        <v>57</v>
      </c>
      <c r="BG1" s="1">
        <v>58</v>
      </c>
      <c r="BH1" s="1">
        <v>59</v>
      </c>
      <c r="BI1" s="1">
        <v>60</v>
      </c>
      <c r="BJ1" s="1">
        <v>61</v>
      </c>
      <c r="BK1" s="1">
        <v>62</v>
      </c>
      <c r="BL1" s="1">
        <v>63</v>
      </c>
      <c r="BM1" s="1">
        <v>64</v>
      </c>
      <c r="BN1" s="1">
        <v>65</v>
      </c>
      <c r="BO1" s="1">
        <v>66</v>
      </c>
      <c r="BP1" s="1">
        <v>67</v>
      </c>
      <c r="BQ1" s="1">
        <v>68</v>
      </c>
      <c r="BR1" s="1">
        <v>69</v>
      </c>
      <c r="BS1" s="1">
        <v>70</v>
      </c>
    </row>
    <row r="2" spans="1:71" ht="45" customHeight="1">
      <c r="B2" s="14">
        <v>1985</v>
      </c>
      <c r="C2" s="14" t="s">
        <v>133</v>
      </c>
      <c r="D2" s="14">
        <v>1986</v>
      </c>
      <c r="E2" s="14" t="s">
        <v>134</v>
      </c>
      <c r="F2" s="14">
        <v>1987</v>
      </c>
      <c r="G2" s="14" t="s">
        <v>135</v>
      </c>
      <c r="H2" s="14">
        <v>1988</v>
      </c>
      <c r="I2" s="14" t="s">
        <v>136</v>
      </c>
      <c r="J2" s="14">
        <v>1989</v>
      </c>
      <c r="K2" s="14" t="s">
        <v>137</v>
      </c>
      <c r="L2" s="14">
        <v>1990</v>
      </c>
      <c r="M2" s="14" t="s">
        <v>138</v>
      </c>
      <c r="N2" s="14">
        <v>1991</v>
      </c>
      <c r="O2" s="14" t="s">
        <v>139</v>
      </c>
      <c r="P2" s="14">
        <v>1992</v>
      </c>
      <c r="Q2" s="14" t="s">
        <v>140</v>
      </c>
      <c r="R2" s="14">
        <v>1993</v>
      </c>
      <c r="S2" s="14" t="s">
        <v>141</v>
      </c>
      <c r="T2" s="14">
        <v>1994</v>
      </c>
      <c r="U2" s="14" t="s">
        <v>142</v>
      </c>
      <c r="V2" s="14">
        <v>1995</v>
      </c>
      <c r="W2" s="14" t="s">
        <v>143</v>
      </c>
      <c r="X2" s="14">
        <v>1996</v>
      </c>
      <c r="Y2" s="14" t="s">
        <v>144</v>
      </c>
      <c r="Z2" s="14">
        <v>1997</v>
      </c>
      <c r="AA2" s="14" t="s">
        <v>145</v>
      </c>
      <c r="AB2" s="14">
        <v>1998</v>
      </c>
      <c r="AC2" s="14" t="s">
        <v>146</v>
      </c>
      <c r="AD2" s="14">
        <v>1999</v>
      </c>
      <c r="AE2" s="14" t="s">
        <v>147</v>
      </c>
      <c r="AF2" s="14">
        <v>2000</v>
      </c>
      <c r="AG2" s="14" t="s">
        <v>148</v>
      </c>
      <c r="AH2" s="14">
        <v>2001</v>
      </c>
      <c r="AI2" s="14" t="s">
        <v>149</v>
      </c>
      <c r="AJ2" s="14">
        <v>2002</v>
      </c>
      <c r="AK2" s="14" t="s">
        <v>150</v>
      </c>
      <c r="AL2" s="14">
        <v>2003</v>
      </c>
      <c r="AM2" s="14" t="s">
        <v>151</v>
      </c>
      <c r="AN2" s="14">
        <v>2004</v>
      </c>
      <c r="AO2" s="14" t="s">
        <v>152</v>
      </c>
      <c r="AP2" s="14">
        <v>2005</v>
      </c>
      <c r="AQ2" s="14" t="s">
        <v>153</v>
      </c>
      <c r="AR2" s="14">
        <v>2006</v>
      </c>
      <c r="AS2" s="14" t="s">
        <v>154</v>
      </c>
      <c r="AT2" s="14">
        <v>2007</v>
      </c>
      <c r="AU2" s="14" t="s">
        <v>155</v>
      </c>
      <c r="AV2" s="14">
        <v>2008</v>
      </c>
      <c r="AW2" s="14" t="s">
        <v>156</v>
      </c>
      <c r="AX2" s="14">
        <v>2009</v>
      </c>
      <c r="AY2" s="14" t="s">
        <v>157</v>
      </c>
      <c r="AZ2" s="14">
        <v>2010</v>
      </c>
      <c r="BA2" s="14" t="s">
        <v>158</v>
      </c>
      <c r="BB2" s="14">
        <v>2011</v>
      </c>
      <c r="BC2" s="14" t="s">
        <v>159</v>
      </c>
      <c r="BD2" s="14">
        <v>2012</v>
      </c>
      <c r="BE2" s="14" t="s">
        <v>160</v>
      </c>
      <c r="BF2" s="14">
        <v>2013</v>
      </c>
      <c r="BG2" s="14" t="s">
        <v>161</v>
      </c>
      <c r="BH2" s="14">
        <v>2014</v>
      </c>
      <c r="BI2" s="14" t="s">
        <v>162</v>
      </c>
      <c r="BJ2" s="14">
        <v>2015</v>
      </c>
      <c r="BK2" s="14" t="s">
        <v>163</v>
      </c>
      <c r="BL2" s="14">
        <v>2016</v>
      </c>
      <c r="BM2" s="14" t="s">
        <v>164</v>
      </c>
      <c r="BN2" s="14">
        <v>2017</v>
      </c>
      <c r="BO2" s="14" t="s">
        <v>165</v>
      </c>
      <c r="BP2" s="14">
        <v>2018</v>
      </c>
      <c r="BQ2" s="14" t="s">
        <v>166</v>
      </c>
      <c r="BR2" s="14">
        <v>2019</v>
      </c>
      <c r="BS2" s="14" t="s">
        <v>167</v>
      </c>
    </row>
    <row r="3" spans="1:71" ht="45" customHeight="1">
      <c r="A3" t="s">
        <v>229</v>
      </c>
    </row>
    <row r="4" spans="1:71" ht="45" customHeight="1">
      <c r="A4" s="9" t="s">
        <v>169</v>
      </c>
      <c r="B4" s="22">
        <v>0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0.25</v>
      </c>
      <c r="K4" s="22">
        <v>0.25</v>
      </c>
      <c r="L4" s="22">
        <v>0.2857142857142857</v>
      </c>
      <c r="M4" s="22">
        <v>0.2857142857142857</v>
      </c>
      <c r="N4" s="22">
        <v>0.375</v>
      </c>
      <c r="O4" s="22">
        <v>0.375</v>
      </c>
      <c r="P4" s="22">
        <v>0.25</v>
      </c>
      <c r="Q4" s="22">
        <v>0.25</v>
      </c>
      <c r="R4" s="22">
        <v>0.1875</v>
      </c>
      <c r="S4" s="22">
        <v>0.1875</v>
      </c>
      <c r="T4" s="22">
        <v>0.17391304347826086</v>
      </c>
      <c r="U4" s="22">
        <v>0.17391304347826086</v>
      </c>
      <c r="V4" s="22">
        <v>0.16666666666666666</v>
      </c>
      <c r="W4" s="22">
        <v>0.16666666666666666</v>
      </c>
      <c r="X4" s="22">
        <v>0.18518518518518517</v>
      </c>
      <c r="Y4" s="22">
        <v>0.18518518518518517</v>
      </c>
      <c r="Z4" s="22">
        <v>0.2</v>
      </c>
      <c r="AA4" s="22">
        <v>0.2</v>
      </c>
      <c r="AB4" s="22">
        <v>0.21875</v>
      </c>
      <c r="AC4" s="22">
        <v>0.21875</v>
      </c>
      <c r="AD4" s="22">
        <v>0.24324324324324326</v>
      </c>
      <c r="AE4" s="22">
        <v>0.24324324324324326</v>
      </c>
      <c r="AF4" s="22">
        <v>0.23809523809523808</v>
      </c>
      <c r="AG4" s="22">
        <v>0.23809523809523808</v>
      </c>
      <c r="AH4" s="22">
        <v>0.23255813953488372</v>
      </c>
      <c r="AI4" s="22">
        <v>0.23255813953488372</v>
      </c>
      <c r="AJ4" s="22">
        <v>0.22727272727272729</v>
      </c>
      <c r="AK4" s="22">
        <v>0.22727272727272729</v>
      </c>
      <c r="AL4" s="22">
        <v>0.22727272727272729</v>
      </c>
      <c r="AM4" s="22">
        <v>0.22727272727272729</v>
      </c>
      <c r="AN4" s="22">
        <v>0.23255813953488372</v>
      </c>
      <c r="AO4" s="22">
        <v>0.23255813953488372</v>
      </c>
      <c r="AP4" s="22">
        <v>0.21428571428571427</v>
      </c>
      <c r="AQ4" s="22">
        <v>0.21428571428571427</v>
      </c>
      <c r="AR4" s="22">
        <v>0.21951219512195122</v>
      </c>
      <c r="AS4" s="22">
        <v>0.21951219512195122</v>
      </c>
      <c r="AT4" s="22">
        <v>0.17500000000000002</v>
      </c>
      <c r="AU4" s="22">
        <v>0.17500000000000002</v>
      </c>
      <c r="AV4" s="22">
        <v>0.16666666666666666</v>
      </c>
      <c r="AW4" s="22">
        <v>0.16666666666666666</v>
      </c>
      <c r="AX4" s="22">
        <v>0.17142857142857143</v>
      </c>
      <c r="AY4" s="22">
        <v>0.17142857142857143</v>
      </c>
      <c r="AZ4" s="22">
        <v>0.17142857142857143</v>
      </c>
      <c r="BA4" s="22">
        <v>0.17142857142857143</v>
      </c>
      <c r="BB4" s="22">
        <v>0.15151515151515152</v>
      </c>
      <c r="BC4" s="22">
        <v>0.15151515151515152</v>
      </c>
      <c r="BD4" s="22">
        <v>0.15151515151515152</v>
      </c>
      <c r="BE4" s="22">
        <v>0.15151515151515152</v>
      </c>
      <c r="BF4" s="22">
        <v>0.14705882352941177</v>
      </c>
      <c r="BG4" s="22">
        <v>0.14705882352941177</v>
      </c>
      <c r="BH4" s="22">
        <v>0.15151515151515152</v>
      </c>
      <c r="BI4" s="22">
        <v>0.15151515151515152</v>
      </c>
      <c r="BJ4" s="22">
        <v>0.125</v>
      </c>
      <c r="BK4" s="22">
        <v>0.125</v>
      </c>
      <c r="BL4" s="22">
        <v>0.12903225806451613</v>
      </c>
      <c r="BM4" s="22">
        <v>0.12903225806451613</v>
      </c>
      <c r="BN4" s="22">
        <v>0.13333333333333333</v>
      </c>
      <c r="BO4" s="22">
        <v>0.13333333333333333</v>
      </c>
      <c r="BP4" s="22">
        <v>0.13333333333333333</v>
      </c>
      <c r="BQ4" s="22">
        <v>0.13333333333333333</v>
      </c>
      <c r="BR4" s="22">
        <v>0.13333333333333333</v>
      </c>
      <c r="BS4" s="22">
        <v>0.13333333333333333</v>
      </c>
    </row>
    <row r="5" spans="1:71" ht="45" customHeight="1">
      <c r="A5" s="9" t="s">
        <v>66</v>
      </c>
      <c r="B5" s="22">
        <v>0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0.25</v>
      </c>
      <c r="S5" s="22">
        <v>0.25</v>
      </c>
      <c r="T5" s="22">
        <v>0.21739130434782608</v>
      </c>
      <c r="U5" s="22">
        <v>0.21739130434782608</v>
      </c>
      <c r="V5" s="22">
        <v>0.25</v>
      </c>
      <c r="W5" s="22">
        <v>0.25</v>
      </c>
      <c r="X5" s="22">
        <v>0.22222222222222221</v>
      </c>
      <c r="Y5" s="22">
        <v>0.22222222222222221</v>
      </c>
      <c r="Z5" s="22">
        <v>0.23333333333333334</v>
      </c>
      <c r="AA5" s="22">
        <v>0.23333333333333334</v>
      </c>
      <c r="AB5" s="22">
        <v>0.21875</v>
      </c>
      <c r="AC5" s="22">
        <v>0.21875</v>
      </c>
      <c r="AD5" s="22">
        <v>0.24324324324324326</v>
      </c>
      <c r="AE5" s="22">
        <v>0.24324324324324326</v>
      </c>
      <c r="AF5" s="22">
        <v>0.23809523809523808</v>
      </c>
      <c r="AG5" s="22">
        <v>0.23809523809523808</v>
      </c>
      <c r="AH5" s="22">
        <v>0.23255813953488372</v>
      </c>
      <c r="AI5" s="22">
        <v>0.23255813953488372</v>
      </c>
      <c r="AJ5" s="22">
        <v>0.22727272727272729</v>
      </c>
      <c r="AK5" s="22">
        <v>0.22727272727272729</v>
      </c>
      <c r="AL5" s="22">
        <v>0.22727272727272729</v>
      </c>
      <c r="AM5" s="22">
        <v>0.22727272727272729</v>
      </c>
      <c r="AN5" s="22">
        <v>0.20930232558139533</v>
      </c>
      <c r="AO5" s="22">
        <v>0.20930232558139533</v>
      </c>
      <c r="AP5" s="22">
        <v>0.21428571428571427</v>
      </c>
      <c r="AQ5" s="22">
        <v>0.21428571428571427</v>
      </c>
      <c r="AR5" s="22">
        <v>0.1951219512195122</v>
      </c>
      <c r="AS5" s="22">
        <v>0.1951219512195122</v>
      </c>
      <c r="AT5" s="22">
        <v>0.17500000000000002</v>
      </c>
      <c r="AU5" s="22">
        <v>0.17500000000000002</v>
      </c>
      <c r="AV5" s="22">
        <v>0.16666666666666666</v>
      </c>
      <c r="AW5" s="22">
        <v>0.16666666666666666</v>
      </c>
      <c r="AX5" s="22">
        <v>0.17142857142857143</v>
      </c>
      <c r="AY5" s="22">
        <v>0.17142857142857143</v>
      </c>
      <c r="AZ5" s="22">
        <v>0.17142857142857143</v>
      </c>
      <c r="BA5" s="22">
        <v>0.17142857142857143</v>
      </c>
      <c r="BB5" s="22">
        <v>0.15151515151515152</v>
      </c>
      <c r="BC5" s="22">
        <v>0.15151515151515152</v>
      </c>
      <c r="BD5" s="22">
        <v>0.15151515151515152</v>
      </c>
      <c r="BE5" s="22">
        <v>0.15151515151515152</v>
      </c>
      <c r="BF5" s="22">
        <v>0.14705882352941177</v>
      </c>
      <c r="BG5" s="22">
        <v>0.14705882352941177</v>
      </c>
      <c r="BH5" s="22">
        <v>0.12121212121212122</v>
      </c>
      <c r="BI5" s="22">
        <v>0.12121212121212122</v>
      </c>
      <c r="BJ5" s="22">
        <v>0.125</v>
      </c>
      <c r="BK5" s="22">
        <v>0.125</v>
      </c>
      <c r="BL5" s="22">
        <v>9.6774193548387094E-2</v>
      </c>
      <c r="BM5" s="22">
        <v>9.6774193548387094E-2</v>
      </c>
      <c r="BN5" s="22">
        <v>6.6666666666666666E-2</v>
      </c>
      <c r="BO5" s="22">
        <v>6.6666666666666666E-2</v>
      </c>
      <c r="BP5" s="22">
        <v>6.6666666666666666E-2</v>
      </c>
      <c r="BQ5" s="22">
        <v>6.6666666666666666E-2</v>
      </c>
      <c r="BR5" s="22">
        <v>6.6666666666666666E-2</v>
      </c>
      <c r="BS5" s="22">
        <v>6.6666666666666666E-2</v>
      </c>
    </row>
    <row r="6" spans="1:71" ht="45" customHeight="1">
      <c r="A6" s="9" t="s">
        <v>67</v>
      </c>
      <c r="B6" s="22"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0.25</v>
      </c>
      <c r="Q6" s="22">
        <v>0.25</v>
      </c>
      <c r="R6" s="22">
        <v>0.1875</v>
      </c>
      <c r="S6" s="22">
        <v>0.1875</v>
      </c>
      <c r="T6" s="22">
        <v>0.17391304347826086</v>
      </c>
      <c r="U6" s="22">
        <v>0.17391304347826086</v>
      </c>
      <c r="V6" s="22">
        <v>0.16666666666666666</v>
      </c>
      <c r="W6" s="22">
        <v>0.16666666666666666</v>
      </c>
      <c r="X6" s="22">
        <v>0.18518518518518517</v>
      </c>
      <c r="Y6" s="22">
        <v>0.18518518518518517</v>
      </c>
      <c r="Z6" s="22">
        <v>0.2</v>
      </c>
      <c r="AA6" s="22">
        <v>0.2</v>
      </c>
      <c r="AB6" s="22">
        <v>0.1875</v>
      </c>
      <c r="AC6" s="22">
        <v>0.1875</v>
      </c>
      <c r="AD6" s="22">
        <v>0.1891891891891892</v>
      </c>
      <c r="AE6" s="22">
        <v>0.1891891891891892</v>
      </c>
      <c r="AF6" s="22">
        <v>0.19047619047619047</v>
      </c>
      <c r="AG6" s="22">
        <v>0.19047619047619047</v>
      </c>
      <c r="AH6" s="22">
        <v>0.20930232558139533</v>
      </c>
      <c r="AI6" s="22">
        <v>0.20930232558139533</v>
      </c>
      <c r="AJ6" s="22">
        <v>0.20454545454545456</v>
      </c>
      <c r="AK6" s="22">
        <v>0.20454545454545456</v>
      </c>
      <c r="AL6" s="22">
        <v>0.20454545454545456</v>
      </c>
      <c r="AM6" s="22">
        <v>0.20454545454545456</v>
      </c>
      <c r="AN6" s="22">
        <v>0.20930232558139533</v>
      </c>
      <c r="AO6" s="22">
        <v>0.20930232558139533</v>
      </c>
      <c r="AP6" s="22">
        <v>0.21428571428571427</v>
      </c>
      <c r="AQ6" s="22">
        <v>0.21428571428571427</v>
      </c>
      <c r="AR6" s="22">
        <v>0.21951219512195122</v>
      </c>
      <c r="AS6" s="22">
        <v>0.21951219512195122</v>
      </c>
      <c r="AT6" s="22">
        <v>0.22500000000000001</v>
      </c>
      <c r="AU6" s="22">
        <v>0.22500000000000001</v>
      </c>
      <c r="AV6" s="22">
        <v>0.22222222222222221</v>
      </c>
      <c r="AW6" s="22">
        <v>0.22222222222222221</v>
      </c>
      <c r="AX6" s="22">
        <v>0.19999999999999998</v>
      </c>
      <c r="AY6" s="22">
        <v>0.19999999999999998</v>
      </c>
      <c r="AZ6" s="22">
        <v>0.19999999999999998</v>
      </c>
      <c r="BA6" s="22">
        <v>0.19999999999999998</v>
      </c>
      <c r="BB6" s="22">
        <v>0.21212121212121213</v>
      </c>
      <c r="BC6" s="22">
        <v>0.21212121212121213</v>
      </c>
      <c r="BD6" s="22">
        <v>0.21212121212121213</v>
      </c>
      <c r="BE6" s="22">
        <v>0.21212121212121213</v>
      </c>
      <c r="BF6" s="22">
        <v>0.20588235294117646</v>
      </c>
      <c r="BG6" s="22">
        <v>0.20588235294117646</v>
      </c>
      <c r="BH6" s="22">
        <v>0.21212121212121213</v>
      </c>
      <c r="BI6" s="22">
        <v>0.21212121212121213</v>
      </c>
      <c r="BJ6" s="22">
        <v>0.21875</v>
      </c>
      <c r="BK6" s="22">
        <v>0.21875</v>
      </c>
      <c r="BL6" s="22">
        <v>0.22580645161290322</v>
      </c>
      <c r="BM6" s="22">
        <v>0.22580645161290322</v>
      </c>
      <c r="BN6" s="22">
        <v>0.23333333333333334</v>
      </c>
      <c r="BO6" s="22">
        <v>0.23333333333333334</v>
      </c>
      <c r="BP6" s="22">
        <v>0.23333333333333334</v>
      </c>
      <c r="BQ6" s="22">
        <v>0.23333333333333334</v>
      </c>
      <c r="BR6" s="22">
        <v>0.23333333333333334</v>
      </c>
      <c r="BS6" s="22">
        <v>0.23333333333333334</v>
      </c>
    </row>
    <row r="7" spans="1:71" ht="45" customHeight="1">
      <c r="A7" s="9" t="s">
        <v>68</v>
      </c>
      <c r="B7" s="22">
        <v>0.33333333333333331</v>
      </c>
      <c r="C7" s="22">
        <v>0.33333333333333331</v>
      </c>
      <c r="D7" s="22">
        <v>0.33333333333333331</v>
      </c>
      <c r="E7" s="22">
        <v>0.33333333333333331</v>
      </c>
      <c r="F7" s="22">
        <v>0.33333333333333331</v>
      </c>
      <c r="G7" s="22">
        <v>0.33333333333333331</v>
      </c>
      <c r="H7" s="22">
        <v>0.33333333333333331</v>
      </c>
      <c r="I7" s="22">
        <v>0.33333333333333331</v>
      </c>
      <c r="J7" s="22">
        <v>0.25</v>
      </c>
      <c r="K7" s="22">
        <v>0.25</v>
      </c>
      <c r="L7" s="22">
        <v>0.14285714285714285</v>
      </c>
      <c r="M7" s="22">
        <v>0.14285714285714285</v>
      </c>
      <c r="N7" s="22">
        <v>0.125</v>
      </c>
      <c r="O7" s="22">
        <v>0.125</v>
      </c>
      <c r="P7" s="22">
        <v>8.3333333333333329E-2</v>
      </c>
      <c r="Q7" s="22">
        <v>8.3333333333333329E-2</v>
      </c>
      <c r="R7" s="22">
        <v>6.25E-2</v>
      </c>
      <c r="S7" s="22">
        <v>6.25E-2</v>
      </c>
      <c r="T7" s="22">
        <v>0.21739130434782608</v>
      </c>
      <c r="U7" s="22">
        <v>0.21739130434782608</v>
      </c>
      <c r="V7" s="22">
        <v>0.20833333333333331</v>
      </c>
      <c r="W7" s="22">
        <v>0.20833333333333331</v>
      </c>
      <c r="X7" s="22">
        <v>0.18518518518518517</v>
      </c>
      <c r="Y7" s="22">
        <v>0.18518518518518517</v>
      </c>
      <c r="Z7" s="22">
        <v>0.16666666666666666</v>
      </c>
      <c r="AA7" s="22">
        <v>0.16666666666666666</v>
      </c>
      <c r="AB7" s="22">
        <v>0.15625</v>
      </c>
      <c r="AC7" s="22">
        <v>0.15625</v>
      </c>
      <c r="AD7" s="22">
        <v>0.13513513513513514</v>
      </c>
      <c r="AE7" s="22">
        <v>0.13513513513513514</v>
      </c>
      <c r="AF7" s="22">
        <v>0.14285714285714285</v>
      </c>
      <c r="AG7" s="22">
        <v>0.14285714285714285</v>
      </c>
      <c r="AH7" s="22">
        <v>0.13953488372093023</v>
      </c>
      <c r="AI7" s="22">
        <v>0.13953488372093023</v>
      </c>
      <c r="AJ7" s="22">
        <v>0.13636363636363635</v>
      </c>
      <c r="AK7" s="22">
        <v>0.13636363636363635</v>
      </c>
      <c r="AL7" s="22">
        <v>0.13636363636363635</v>
      </c>
      <c r="AM7" s="22">
        <v>0.13636363636363635</v>
      </c>
      <c r="AN7" s="22">
        <v>0.13953488372093023</v>
      </c>
      <c r="AO7" s="22">
        <v>0.13953488372093023</v>
      </c>
      <c r="AP7" s="22">
        <v>0.14285714285714285</v>
      </c>
      <c r="AQ7" s="22">
        <v>0.14285714285714285</v>
      </c>
      <c r="AR7" s="22">
        <v>0.14634146341463417</v>
      </c>
      <c r="AS7" s="22">
        <v>0.14634146341463417</v>
      </c>
      <c r="AT7" s="22">
        <v>0.2</v>
      </c>
      <c r="AU7" s="22">
        <v>0.2</v>
      </c>
      <c r="AV7" s="22">
        <v>0.22222222222222221</v>
      </c>
      <c r="AW7" s="22">
        <v>0.22222222222222221</v>
      </c>
      <c r="AX7" s="22">
        <v>0.22857142857142856</v>
      </c>
      <c r="AY7" s="22">
        <v>0.22857142857142856</v>
      </c>
      <c r="AZ7" s="22">
        <v>0.22857142857142856</v>
      </c>
      <c r="BA7" s="22">
        <v>0.22857142857142856</v>
      </c>
      <c r="BB7" s="22">
        <v>-0.24242424242424243</v>
      </c>
      <c r="BC7" s="22">
        <v>-0.24242424242424243</v>
      </c>
      <c r="BD7" s="22">
        <v>-0.24242424242424243</v>
      </c>
      <c r="BE7" s="22">
        <v>-0.24242424242424243</v>
      </c>
      <c r="BF7" s="22">
        <v>-0.26470588235294118</v>
      </c>
      <c r="BG7" s="22">
        <v>-0.26470588235294118</v>
      </c>
      <c r="BH7" s="22">
        <v>-0.27272727272727271</v>
      </c>
      <c r="BI7" s="22">
        <v>-0.27272727272727271</v>
      </c>
      <c r="BJ7" s="22">
        <v>-0.28125</v>
      </c>
      <c r="BK7" s="22">
        <v>-0.28125</v>
      </c>
      <c r="BL7" s="22">
        <v>-0.29032258064516125</v>
      </c>
      <c r="BM7" s="22">
        <v>-0.29032258064516125</v>
      </c>
      <c r="BN7" s="22">
        <v>-0.3</v>
      </c>
      <c r="BO7" s="22">
        <v>-0.3</v>
      </c>
      <c r="BP7" s="22">
        <v>-0.3</v>
      </c>
      <c r="BQ7" s="22">
        <v>-0.3</v>
      </c>
      <c r="BR7" s="22">
        <v>-0.3</v>
      </c>
      <c r="BS7" s="22">
        <v>-0.3</v>
      </c>
    </row>
    <row r="8" spans="1:71" ht="45" customHeight="1">
      <c r="A8" s="9" t="s">
        <v>62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0.5</v>
      </c>
      <c r="O8" s="22">
        <v>0.5</v>
      </c>
      <c r="P8" s="22">
        <v>0.41666666666666663</v>
      </c>
      <c r="Q8" s="22">
        <v>0.41666666666666663</v>
      </c>
      <c r="R8" s="22">
        <v>0.3125</v>
      </c>
      <c r="S8" s="22">
        <v>0.3125</v>
      </c>
      <c r="T8" s="22">
        <v>0.21739130434782608</v>
      </c>
      <c r="U8" s="22">
        <v>0.21739130434782608</v>
      </c>
      <c r="V8" s="22">
        <v>0.20833333333333331</v>
      </c>
      <c r="W8" s="22">
        <v>0.20833333333333331</v>
      </c>
      <c r="X8" s="22">
        <v>0.22222222222222221</v>
      </c>
      <c r="Y8" s="22">
        <v>0.22222222222222221</v>
      </c>
      <c r="Z8" s="22">
        <v>0.2</v>
      </c>
      <c r="AA8" s="22">
        <v>0.2</v>
      </c>
      <c r="AB8" s="22">
        <v>0.21875</v>
      </c>
      <c r="AC8" s="22">
        <v>0.21875</v>
      </c>
      <c r="AD8" s="22">
        <v>0.1891891891891892</v>
      </c>
      <c r="AE8" s="22">
        <v>0.1891891891891892</v>
      </c>
      <c r="AF8" s="22">
        <v>0.19047619047619047</v>
      </c>
      <c r="AG8" s="22">
        <v>0.19047619047619047</v>
      </c>
      <c r="AH8" s="22">
        <v>0.18604651162790697</v>
      </c>
      <c r="AI8" s="22">
        <v>0.18604651162790697</v>
      </c>
      <c r="AJ8" s="22">
        <v>0.20454545454545456</v>
      </c>
      <c r="AK8" s="22">
        <v>0.20454545454545456</v>
      </c>
      <c r="AL8" s="22">
        <v>0.20454545454545456</v>
      </c>
      <c r="AM8" s="22">
        <v>0.20454545454545456</v>
      </c>
      <c r="AN8" s="22">
        <v>0.20930232558139533</v>
      </c>
      <c r="AO8" s="22">
        <v>0.20930232558139533</v>
      </c>
      <c r="AP8" s="22">
        <v>0.21428571428571427</v>
      </c>
      <c r="AQ8" s="22">
        <v>0.21428571428571427</v>
      </c>
      <c r="AR8" s="22">
        <v>0.21951219512195122</v>
      </c>
      <c r="AS8" s="22">
        <v>0.21951219512195122</v>
      </c>
      <c r="AT8" s="22">
        <v>0.22500000000000001</v>
      </c>
      <c r="AU8" s="22">
        <v>0.22500000000000001</v>
      </c>
      <c r="AV8" s="22">
        <v>0.22222222222222221</v>
      </c>
      <c r="AW8" s="22">
        <v>0.22222222222222221</v>
      </c>
      <c r="AX8" s="22">
        <v>0.22857142857142856</v>
      </c>
      <c r="AY8" s="22">
        <v>0.22857142857142856</v>
      </c>
      <c r="AZ8" s="22">
        <v>0.22857142857142856</v>
      </c>
      <c r="BA8" s="22">
        <v>0.22857142857142856</v>
      </c>
      <c r="BB8" s="22">
        <v>0.24242424242424243</v>
      </c>
      <c r="BC8" s="22">
        <v>0.24242424242424243</v>
      </c>
      <c r="BD8" s="22">
        <v>0.24242424242424243</v>
      </c>
      <c r="BE8" s="22">
        <v>0.24242424242424243</v>
      </c>
      <c r="BF8" s="22">
        <v>0.23529411764705882</v>
      </c>
      <c r="BG8" s="22">
        <v>0.23529411764705882</v>
      </c>
      <c r="BH8" s="22">
        <v>0.24242424242424243</v>
      </c>
      <c r="BI8" s="22">
        <v>0.24242424242424243</v>
      </c>
      <c r="BJ8" s="22">
        <v>0.25</v>
      </c>
      <c r="BK8" s="22">
        <v>0.25</v>
      </c>
      <c r="BL8" s="22">
        <v>0.25806451612903225</v>
      </c>
      <c r="BM8" s="22">
        <v>0.25806451612903225</v>
      </c>
      <c r="BN8" s="22">
        <v>0.26666666666666666</v>
      </c>
      <c r="BO8" s="22">
        <v>0.26666666666666666</v>
      </c>
      <c r="BP8" s="22">
        <v>0.26666666666666666</v>
      </c>
      <c r="BQ8" s="22">
        <v>0.26666666666666666</v>
      </c>
      <c r="BR8" s="22">
        <v>0.26666666666666666</v>
      </c>
      <c r="BS8" s="22">
        <v>0.26666666666666666</v>
      </c>
    </row>
    <row r="9" spans="1:71" ht="45" customHeight="1">
      <c r="A9" s="1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</row>
    <row r="10" spans="1:71" ht="45" customHeight="1">
      <c r="A10" s="1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</row>
    <row r="11" spans="1:71" ht="45" customHeight="1">
      <c r="A11" s="16" t="s">
        <v>74</v>
      </c>
      <c r="B11" s="23">
        <v>9.0909090909090912E-2</v>
      </c>
      <c r="C11" s="23">
        <v>9.0909090909090912E-2</v>
      </c>
      <c r="D11" s="23">
        <v>0.1</v>
      </c>
      <c r="E11" s="23">
        <v>0.1</v>
      </c>
      <c r="F11" s="23">
        <v>0.1111111111111111</v>
      </c>
      <c r="G11" s="23">
        <v>0.1111111111111111</v>
      </c>
      <c r="H11" s="23">
        <v>0.125</v>
      </c>
      <c r="I11" s="23">
        <v>0.125</v>
      </c>
      <c r="J11" s="23">
        <v>0.14285714285714285</v>
      </c>
      <c r="K11" s="23">
        <v>0.14285714285714285</v>
      </c>
      <c r="L11" s="23">
        <v>0.16666666666666666</v>
      </c>
      <c r="M11" s="23">
        <v>0.16666666666666666</v>
      </c>
      <c r="N11" s="23">
        <v>0.16666666666666666</v>
      </c>
      <c r="O11" s="23">
        <v>0.16666666666666666</v>
      </c>
      <c r="P11" s="23">
        <v>0.16666666666666666</v>
      </c>
      <c r="Q11" s="23">
        <v>0.16666666666666666</v>
      </c>
      <c r="R11" s="23">
        <v>0.16666666666666666</v>
      </c>
      <c r="S11" s="23">
        <v>0.16666666666666666</v>
      </c>
      <c r="T11" s="23">
        <v>0.60000000000000009</v>
      </c>
      <c r="U11" s="23">
        <v>0.60000000000000009</v>
      </c>
      <c r="V11" s="23">
        <v>0.60000000000000009</v>
      </c>
      <c r="W11" s="23">
        <v>0.60000000000000009</v>
      </c>
      <c r="X11" s="23">
        <v>0.60000000000000009</v>
      </c>
      <c r="Y11" s="23">
        <v>0.60000000000000009</v>
      </c>
      <c r="Z11" s="23">
        <v>0.60000000000000009</v>
      </c>
      <c r="AA11" s="23">
        <v>0.60000000000000009</v>
      </c>
      <c r="AB11" s="23">
        <v>0.63636363636363635</v>
      </c>
      <c r="AC11" s="23">
        <v>0.63636363636363635</v>
      </c>
      <c r="AD11" s="23">
        <v>0.63636363636363635</v>
      </c>
      <c r="AE11" s="23">
        <v>0.63636363636363635</v>
      </c>
      <c r="AF11" s="23">
        <v>0.63636363636363635</v>
      </c>
      <c r="AG11" s="23">
        <v>0.63636363636363635</v>
      </c>
      <c r="AH11" s="23">
        <v>0.58333333333333326</v>
      </c>
      <c r="AI11" s="23">
        <v>0.58333333333333326</v>
      </c>
      <c r="AJ11" s="23">
        <v>0.58333333333333326</v>
      </c>
      <c r="AK11" s="23">
        <v>0.58333333333333326</v>
      </c>
      <c r="AL11" s="23">
        <v>0.61538461538461542</v>
      </c>
      <c r="AM11" s="23">
        <v>0.61538461538461542</v>
      </c>
      <c r="AN11" s="23">
        <v>0.5714285714285714</v>
      </c>
      <c r="AO11" s="23">
        <v>0.5714285714285714</v>
      </c>
      <c r="AP11" s="23">
        <v>0.53333333333333333</v>
      </c>
      <c r="AQ11" s="23">
        <v>0.53333333333333333</v>
      </c>
      <c r="AR11" s="23">
        <v>0.53333333333333333</v>
      </c>
      <c r="AS11" s="23">
        <v>0.53333333333333333</v>
      </c>
      <c r="AT11" s="23">
        <v>0.53333333333333333</v>
      </c>
      <c r="AU11" s="23">
        <v>0.53333333333333333</v>
      </c>
      <c r="AV11" s="23">
        <v>0.5</v>
      </c>
      <c r="AW11" s="23">
        <v>0.5</v>
      </c>
      <c r="AX11" s="23">
        <v>0.52941176470588236</v>
      </c>
      <c r="AY11" s="23">
        <v>0.52941176470588236</v>
      </c>
      <c r="AZ11" s="23">
        <v>0.52941176470588236</v>
      </c>
      <c r="BA11" s="23">
        <v>0.52941176470588236</v>
      </c>
      <c r="BB11" s="23">
        <v>0.52631578947368418</v>
      </c>
      <c r="BC11" s="23">
        <v>0.52631578947368418</v>
      </c>
      <c r="BD11" s="23">
        <v>0.52631578947368418</v>
      </c>
      <c r="BE11" s="23">
        <v>0.52631578947368418</v>
      </c>
      <c r="BF11" s="23">
        <v>0.52631578947368418</v>
      </c>
      <c r="BG11" s="23">
        <v>0.52631578947368418</v>
      </c>
      <c r="BH11" s="23">
        <v>0.52631578947368418</v>
      </c>
      <c r="BI11" s="23">
        <v>0.52631578947368418</v>
      </c>
      <c r="BJ11" s="23">
        <v>0.52631578947368418</v>
      </c>
      <c r="BK11" s="23">
        <v>0.52631578947368418</v>
      </c>
      <c r="BL11" s="23">
        <v>0.52631578947368418</v>
      </c>
      <c r="BM11" s="23">
        <v>0.52631578947368418</v>
      </c>
      <c r="BN11" s="23">
        <v>0.52631578947368418</v>
      </c>
      <c r="BO11" s="23">
        <v>0.52631578947368418</v>
      </c>
      <c r="BP11" s="23">
        <v>0.52631578947368418</v>
      </c>
      <c r="BQ11" s="23">
        <v>0.52631578947368418</v>
      </c>
      <c r="BR11" s="23">
        <v>0.52631578947368418</v>
      </c>
      <c r="BS11" s="23">
        <v>0.52631578947368418</v>
      </c>
    </row>
    <row r="12" spans="1:71" ht="45" customHeight="1">
      <c r="A12" s="5" t="s">
        <v>176</v>
      </c>
      <c r="B12" s="24">
        <v>0.90909090909090917</v>
      </c>
      <c r="C12" s="24">
        <v>0.90909090909090917</v>
      </c>
      <c r="D12" s="24">
        <v>0.9</v>
      </c>
      <c r="E12" s="24">
        <v>0.9</v>
      </c>
      <c r="F12" s="24">
        <v>0.88888888888888884</v>
      </c>
      <c r="G12" s="24">
        <v>0.88888888888888884</v>
      </c>
      <c r="H12" s="24">
        <v>0.875</v>
      </c>
      <c r="I12" s="24">
        <v>0.875</v>
      </c>
      <c r="J12" s="24">
        <v>0.8571428571428571</v>
      </c>
      <c r="K12" s="24">
        <v>0.8571428571428571</v>
      </c>
      <c r="L12" s="24">
        <v>0.83333333333333326</v>
      </c>
      <c r="M12" s="24">
        <v>0.83333333333333326</v>
      </c>
      <c r="N12" s="24">
        <v>0.83333333333333326</v>
      </c>
      <c r="O12" s="24">
        <v>0.83333333333333326</v>
      </c>
      <c r="P12" s="24">
        <v>0.83333333333333326</v>
      </c>
      <c r="Q12" s="24">
        <v>0.83333333333333326</v>
      </c>
      <c r="R12" s="24">
        <v>0.83333333333333326</v>
      </c>
      <c r="S12" s="24">
        <v>0.83333333333333326</v>
      </c>
      <c r="T12" s="24">
        <v>0.4</v>
      </c>
      <c r="U12" s="24">
        <v>0.4</v>
      </c>
      <c r="V12" s="24">
        <v>0.4</v>
      </c>
      <c r="W12" s="24">
        <v>0.4</v>
      </c>
      <c r="X12" s="24">
        <v>0.4</v>
      </c>
      <c r="Y12" s="24">
        <v>0.4</v>
      </c>
      <c r="Z12" s="24">
        <v>0.4</v>
      </c>
      <c r="AA12" s="24">
        <v>0.4</v>
      </c>
      <c r="AB12" s="24">
        <v>0.36363636363636365</v>
      </c>
      <c r="AC12" s="24">
        <v>0.36363636363636365</v>
      </c>
      <c r="AD12" s="24">
        <v>0.36363636363636365</v>
      </c>
      <c r="AE12" s="24">
        <v>0.36363636363636365</v>
      </c>
      <c r="AF12" s="24">
        <v>0.36363636363636365</v>
      </c>
      <c r="AG12" s="24">
        <v>0.36363636363636365</v>
      </c>
      <c r="AH12" s="24">
        <v>0.41666666666666663</v>
      </c>
      <c r="AI12" s="24">
        <v>0.41666666666666663</v>
      </c>
      <c r="AJ12" s="24">
        <v>0.41666666666666663</v>
      </c>
      <c r="AK12" s="24">
        <v>0.41666666666666663</v>
      </c>
      <c r="AL12" s="24">
        <v>0.38461538461538464</v>
      </c>
      <c r="AM12" s="24">
        <v>0.38461538461538464</v>
      </c>
      <c r="AN12" s="24">
        <v>0.42857142857142855</v>
      </c>
      <c r="AO12" s="24">
        <v>0.42857142857142855</v>
      </c>
      <c r="AP12" s="24">
        <v>0.46666666666666667</v>
      </c>
      <c r="AQ12" s="24">
        <v>0.46666666666666667</v>
      </c>
      <c r="AR12" s="24">
        <v>0.46666666666666667</v>
      </c>
      <c r="AS12" s="24">
        <v>0.46666666666666667</v>
      </c>
      <c r="AT12" s="24">
        <v>0.46666666666666667</v>
      </c>
      <c r="AU12" s="24">
        <v>0.46666666666666667</v>
      </c>
      <c r="AV12" s="24">
        <v>0.5</v>
      </c>
      <c r="AW12" s="24">
        <v>0.5</v>
      </c>
      <c r="AX12" s="24">
        <v>0.47058823529411764</v>
      </c>
      <c r="AY12" s="24">
        <v>0.47058823529411764</v>
      </c>
      <c r="AZ12" s="24">
        <v>0.47058823529411764</v>
      </c>
      <c r="BA12" s="24">
        <v>0.47058823529411764</v>
      </c>
      <c r="BB12" s="24">
        <v>0.47368421052631576</v>
      </c>
      <c r="BC12" s="24">
        <v>0.47368421052631576</v>
      </c>
      <c r="BD12" s="24">
        <v>0.47368421052631576</v>
      </c>
      <c r="BE12" s="24">
        <v>0.47368421052631576</v>
      </c>
      <c r="BF12" s="24">
        <v>0.47368421052631576</v>
      </c>
      <c r="BG12" s="24">
        <v>0.47368421052631576</v>
      </c>
      <c r="BH12" s="24">
        <v>0.47368421052631576</v>
      </c>
      <c r="BI12" s="24">
        <v>0.47368421052631576</v>
      </c>
      <c r="BJ12" s="24">
        <v>0.47368421052631576</v>
      </c>
      <c r="BK12" s="24">
        <v>0.47368421052631576</v>
      </c>
      <c r="BL12" s="24">
        <v>0.47368421052631576</v>
      </c>
      <c r="BM12" s="24">
        <v>0.47368421052631576</v>
      </c>
      <c r="BN12" s="24">
        <v>0.47368421052631576</v>
      </c>
      <c r="BO12" s="24">
        <v>0.47368421052631576</v>
      </c>
      <c r="BP12" s="24">
        <v>0.47368421052631576</v>
      </c>
      <c r="BQ12" s="24">
        <v>0.47368421052631576</v>
      </c>
      <c r="BR12" s="24">
        <v>0.47368421052631576</v>
      </c>
      <c r="BS12" s="24">
        <v>0.47368421052631576</v>
      </c>
    </row>
    <row r="13" spans="1:71" ht="45" customHeight="1">
      <c r="A13" s="1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</row>
    <row r="14" spans="1:71" ht="45" customHeight="1">
      <c r="A14" s="1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</row>
    <row r="15" spans="1:71" ht="45" customHeight="1">
      <c r="A15" s="16" t="s">
        <v>79</v>
      </c>
      <c r="B15" s="23">
        <v>0.2857142857142857</v>
      </c>
      <c r="C15" s="23">
        <v>0.2857142857142857</v>
      </c>
      <c r="D15" s="23">
        <v>0.29629629629629628</v>
      </c>
      <c r="E15" s="23">
        <v>0.29629629629629628</v>
      </c>
      <c r="F15" s="23">
        <v>0.32</v>
      </c>
      <c r="G15" s="23">
        <v>0.32</v>
      </c>
      <c r="H15" s="23">
        <v>0.33333333333333331</v>
      </c>
      <c r="I15" s="23">
        <v>0.33333333333333331</v>
      </c>
      <c r="J15" s="23">
        <v>0.28000000000000003</v>
      </c>
      <c r="K15" s="23">
        <v>0.28000000000000003</v>
      </c>
      <c r="L15" s="23">
        <v>0.30434782608695654</v>
      </c>
      <c r="M15" s="23">
        <v>0.30434782608695654</v>
      </c>
      <c r="N15" s="23">
        <v>0.31818181818181818</v>
      </c>
      <c r="O15" s="23">
        <v>0.31818181818181818</v>
      </c>
      <c r="P15" s="23">
        <v>0.25</v>
      </c>
      <c r="Q15" s="23">
        <v>0.25</v>
      </c>
      <c r="R15" s="23">
        <v>0.2608695652173913</v>
      </c>
      <c r="S15" s="23">
        <v>0.2608695652173913</v>
      </c>
      <c r="T15" s="23">
        <v>0.25</v>
      </c>
      <c r="U15" s="23">
        <v>0.25</v>
      </c>
      <c r="V15" s="23">
        <v>0.27272727272727271</v>
      </c>
      <c r="W15" s="23">
        <v>0.27272727272727271</v>
      </c>
      <c r="X15" s="23">
        <v>0.2608695652173913</v>
      </c>
      <c r="Y15" s="23">
        <v>0.2608695652173913</v>
      </c>
      <c r="Z15" s="23">
        <v>0.2608695652173913</v>
      </c>
      <c r="AA15" s="23">
        <v>0.2608695652173913</v>
      </c>
      <c r="AB15" s="23">
        <v>0.2608695652173913</v>
      </c>
      <c r="AC15" s="23">
        <v>0.2608695652173913</v>
      </c>
      <c r="AD15" s="23">
        <v>0.2608695652173913</v>
      </c>
      <c r="AE15" s="23">
        <v>0.2608695652173913</v>
      </c>
      <c r="AF15" s="23">
        <v>0.25925925925925924</v>
      </c>
      <c r="AG15" s="23">
        <v>0.25925925925925924</v>
      </c>
      <c r="AH15" s="23">
        <v>0.25925925925925924</v>
      </c>
      <c r="AI15" s="23">
        <v>0.25925925925925924</v>
      </c>
      <c r="AJ15" s="23">
        <v>0.25925925925925924</v>
      </c>
      <c r="AK15" s="23">
        <v>0.25925925925925924</v>
      </c>
      <c r="AL15" s="23">
        <v>0.25925925925925924</v>
      </c>
      <c r="AM15" s="23">
        <v>0.25925925925925924</v>
      </c>
      <c r="AN15" s="23">
        <v>0.25925925925925924</v>
      </c>
      <c r="AO15" s="23">
        <v>0.25925925925925924</v>
      </c>
      <c r="AP15" s="23">
        <v>0.24137931034482757</v>
      </c>
      <c r="AQ15" s="23">
        <v>0.24137931034482757</v>
      </c>
      <c r="AR15" s="23">
        <v>0.24137931034482757</v>
      </c>
      <c r="AS15" s="23">
        <v>0.24137931034482757</v>
      </c>
      <c r="AT15" s="23">
        <v>0.24137931034482757</v>
      </c>
      <c r="AU15" s="23">
        <v>0.24137931034482757</v>
      </c>
      <c r="AV15" s="23">
        <v>0.24137931034482757</v>
      </c>
      <c r="AW15" s="23">
        <v>0.24137931034482757</v>
      </c>
      <c r="AX15" s="23">
        <v>0.24137931034482757</v>
      </c>
      <c r="AY15" s="23">
        <v>0.24137931034482757</v>
      </c>
      <c r="AZ15" s="23">
        <v>0.24137931034482757</v>
      </c>
      <c r="BA15" s="23">
        <v>0.24137931034482757</v>
      </c>
      <c r="BB15" s="23">
        <v>0.22580645161290322</v>
      </c>
      <c r="BC15" s="23">
        <v>0.22580645161290322</v>
      </c>
      <c r="BD15" s="23">
        <v>0.22580645161290322</v>
      </c>
      <c r="BE15" s="23">
        <v>0.22580645161290322</v>
      </c>
      <c r="BF15" s="23">
        <v>0.22580645161290322</v>
      </c>
      <c r="BG15" s="23">
        <v>0.22580645161290322</v>
      </c>
      <c r="BH15" s="23">
        <v>0.22580645161290322</v>
      </c>
      <c r="BI15" s="23">
        <v>0.22580645161290322</v>
      </c>
      <c r="BJ15" s="23">
        <v>0.22580645161290322</v>
      </c>
      <c r="BK15" s="23">
        <v>0.22580645161290322</v>
      </c>
      <c r="BL15" s="23">
        <v>0.21212121212121213</v>
      </c>
      <c r="BM15" s="23">
        <v>0.21212121212121213</v>
      </c>
      <c r="BN15" s="23">
        <v>0.21212121212121213</v>
      </c>
      <c r="BO15" s="23">
        <v>0.21212121212121213</v>
      </c>
      <c r="BP15" s="23">
        <v>0.21212121212121213</v>
      </c>
      <c r="BQ15" s="23">
        <v>0.21212121212121213</v>
      </c>
      <c r="BR15" s="23">
        <v>0.21212121212121213</v>
      </c>
      <c r="BS15" s="23">
        <v>0.21212121212121213</v>
      </c>
    </row>
    <row r="16" spans="1:71" ht="45" customHeight="1">
      <c r="A16" s="9" t="s">
        <v>59</v>
      </c>
      <c r="B16" s="22">
        <v>3.5714285714285712E-2</v>
      </c>
      <c r="C16" s="22">
        <v>3.5714285714285712E-2</v>
      </c>
      <c r="D16" s="22">
        <v>3.7037037037037035E-2</v>
      </c>
      <c r="E16" s="22">
        <v>3.7037037037037035E-2</v>
      </c>
      <c r="F16" s="22">
        <v>0.04</v>
      </c>
      <c r="G16" s="22">
        <v>0.04</v>
      </c>
      <c r="H16" s="22">
        <v>4.1666666666666664E-2</v>
      </c>
      <c r="I16" s="22">
        <v>4.1666666666666664E-2</v>
      </c>
      <c r="J16" s="22">
        <v>0.12</v>
      </c>
      <c r="K16" s="22">
        <v>0.12</v>
      </c>
      <c r="L16" s="22">
        <v>0.13043478260869565</v>
      </c>
      <c r="M16" s="22">
        <v>0.13043478260869565</v>
      </c>
      <c r="N16" s="22">
        <v>-0.13636363636363635</v>
      </c>
      <c r="O16" s="22">
        <v>-0.13636363636363635</v>
      </c>
      <c r="P16" s="22">
        <v>-0.125</v>
      </c>
      <c r="Q16" s="22">
        <v>-0.125</v>
      </c>
      <c r="R16" s="22">
        <v>-0.13043478260869565</v>
      </c>
      <c r="S16" s="22">
        <v>-0.13043478260869565</v>
      </c>
      <c r="T16" s="22">
        <v>-0.20833333333333331</v>
      </c>
      <c r="U16" s="22">
        <v>-0.20833333333333331</v>
      </c>
      <c r="V16" s="22">
        <v>-0.22727272727272729</v>
      </c>
      <c r="W16" s="22">
        <v>-0.22727272727272729</v>
      </c>
      <c r="X16" s="22">
        <v>-0.21739130434782608</v>
      </c>
      <c r="Y16" s="22">
        <v>-0.21739130434782608</v>
      </c>
      <c r="Z16" s="22">
        <v>-0.21739130434782608</v>
      </c>
      <c r="AA16" s="22">
        <v>-0.21739130434782608</v>
      </c>
      <c r="AB16" s="22">
        <v>-0.21739130434782608</v>
      </c>
      <c r="AC16" s="22">
        <v>-0.21739130434782608</v>
      </c>
      <c r="AD16" s="22">
        <v>-0.21739130434782608</v>
      </c>
      <c r="AE16" s="22">
        <v>-0.21739130434782608</v>
      </c>
      <c r="AF16" s="22">
        <v>-0.22222222222222221</v>
      </c>
      <c r="AG16" s="22">
        <v>-0.22222222222222221</v>
      </c>
      <c r="AH16" s="22">
        <v>-0.22222222222222221</v>
      </c>
      <c r="AI16" s="22">
        <v>-0.22222222222222221</v>
      </c>
      <c r="AJ16" s="22">
        <v>-0.22222222222222221</v>
      </c>
      <c r="AK16" s="22">
        <v>-0.22222222222222221</v>
      </c>
      <c r="AL16" s="22">
        <v>-0.22222222222222221</v>
      </c>
      <c r="AM16" s="22">
        <v>-0.22222222222222221</v>
      </c>
      <c r="AN16" s="22">
        <v>-0.22222222222222221</v>
      </c>
      <c r="AO16" s="22">
        <v>-0.22222222222222221</v>
      </c>
      <c r="AP16" s="22">
        <v>-0.24137931034482757</v>
      </c>
      <c r="AQ16" s="22">
        <v>-0.24137931034482757</v>
      </c>
      <c r="AR16" s="22">
        <v>-0.24137931034482757</v>
      </c>
      <c r="AS16" s="22">
        <v>-0.24137931034482757</v>
      </c>
      <c r="AT16" s="22">
        <v>-0.24137931034482757</v>
      </c>
      <c r="AU16" s="22">
        <v>-0.24137931034482757</v>
      </c>
      <c r="AV16" s="22">
        <v>-0.24137931034482757</v>
      </c>
      <c r="AW16" s="22">
        <v>-0.24137931034482757</v>
      </c>
      <c r="AX16" s="22">
        <v>-0.24137931034482757</v>
      </c>
      <c r="AY16" s="22">
        <v>-0.24137931034482757</v>
      </c>
      <c r="AZ16" s="22">
        <v>-0.24137931034482757</v>
      </c>
      <c r="BA16" s="22">
        <v>-0.24137931034482757</v>
      </c>
      <c r="BB16" s="22">
        <v>-0.25806451612903225</v>
      </c>
      <c r="BC16" s="22">
        <v>-0.25806451612903225</v>
      </c>
      <c r="BD16" s="22">
        <v>-0.25806451612903225</v>
      </c>
      <c r="BE16" s="22">
        <v>-0.25806451612903225</v>
      </c>
      <c r="BF16" s="22">
        <v>-0.25806451612903225</v>
      </c>
      <c r="BG16" s="22">
        <v>-0.25806451612903225</v>
      </c>
      <c r="BH16" s="22">
        <v>-0.25806451612903225</v>
      </c>
      <c r="BI16" s="22">
        <v>-0.25806451612903225</v>
      </c>
      <c r="BJ16" s="22">
        <v>-0.25806451612903225</v>
      </c>
      <c r="BK16" s="22">
        <v>-0.25806451612903225</v>
      </c>
      <c r="BL16" s="22">
        <v>-0.27272727272727271</v>
      </c>
      <c r="BM16" s="22">
        <v>-0.27272727272727271</v>
      </c>
      <c r="BN16" s="22">
        <v>-0.27272727272727271</v>
      </c>
      <c r="BO16" s="22">
        <v>-0.27272727272727271</v>
      </c>
      <c r="BP16" s="22">
        <v>-0.27272727272727271</v>
      </c>
      <c r="BQ16" s="22">
        <v>-0.27272727272727271</v>
      </c>
      <c r="BR16" s="22">
        <v>-0.27272727272727271</v>
      </c>
      <c r="BS16" s="22">
        <v>-0.27272727272727271</v>
      </c>
    </row>
    <row r="17" spans="1:71" ht="45" customHeight="1">
      <c r="A17" s="9" t="s">
        <v>177</v>
      </c>
      <c r="B17" s="22">
        <v>0.3214285714285714</v>
      </c>
      <c r="C17" s="22">
        <v>0.3214285714285714</v>
      </c>
      <c r="D17" s="22">
        <v>0.33333333333333331</v>
      </c>
      <c r="E17" s="22">
        <v>0.33333333333333331</v>
      </c>
      <c r="F17" s="22">
        <v>0.36</v>
      </c>
      <c r="G17" s="22">
        <v>0.36</v>
      </c>
      <c r="H17" s="22">
        <v>0.375</v>
      </c>
      <c r="I17" s="22">
        <v>0.375</v>
      </c>
      <c r="J17" s="22">
        <v>0.36</v>
      </c>
      <c r="K17" s="22">
        <v>0.36</v>
      </c>
      <c r="L17" s="22">
        <v>0.34782608695652173</v>
      </c>
      <c r="M17" s="22">
        <v>0.34782608695652173</v>
      </c>
      <c r="N17" s="22">
        <v>0.31818181818181818</v>
      </c>
      <c r="O17" s="22">
        <v>0.31818181818181818</v>
      </c>
      <c r="P17" s="22">
        <v>0.29166666666666663</v>
      </c>
      <c r="Q17" s="22">
        <v>0.29166666666666663</v>
      </c>
      <c r="R17" s="22">
        <v>0.30434782608695654</v>
      </c>
      <c r="S17" s="22">
        <v>0.30434782608695654</v>
      </c>
      <c r="T17" s="22">
        <v>0.29166666666666663</v>
      </c>
      <c r="U17" s="22">
        <v>0.29166666666666663</v>
      </c>
      <c r="V17" s="22">
        <v>0.27272727272727271</v>
      </c>
      <c r="W17" s="22">
        <v>0.27272727272727271</v>
      </c>
      <c r="X17" s="22">
        <v>0.2608695652173913</v>
      </c>
      <c r="Y17" s="22">
        <v>0.2608695652173913</v>
      </c>
      <c r="Z17" s="22">
        <v>0.2608695652173913</v>
      </c>
      <c r="AA17" s="22">
        <v>0.2608695652173913</v>
      </c>
      <c r="AB17" s="22">
        <v>0.2608695652173913</v>
      </c>
      <c r="AC17" s="22">
        <v>0.2608695652173913</v>
      </c>
      <c r="AD17" s="22">
        <v>0.2608695652173913</v>
      </c>
      <c r="AE17" s="22">
        <v>0.2608695652173913</v>
      </c>
      <c r="AF17" s="22">
        <v>0.29629629629629628</v>
      </c>
      <c r="AG17" s="22">
        <v>0.29629629629629628</v>
      </c>
      <c r="AH17" s="22">
        <v>0.29629629629629628</v>
      </c>
      <c r="AI17" s="22">
        <v>0.29629629629629628</v>
      </c>
      <c r="AJ17" s="22">
        <v>0.29629629629629628</v>
      </c>
      <c r="AK17" s="22">
        <v>0.29629629629629628</v>
      </c>
      <c r="AL17" s="22">
        <v>0.29629629629629628</v>
      </c>
      <c r="AM17" s="22">
        <v>0.29629629629629628</v>
      </c>
      <c r="AN17" s="22">
        <v>0.29629629629629628</v>
      </c>
      <c r="AO17" s="22">
        <v>0.29629629629629628</v>
      </c>
      <c r="AP17" s="22">
        <v>0.31034482758620691</v>
      </c>
      <c r="AQ17" s="22">
        <v>0.31034482758620691</v>
      </c>
      <c r="AR17" s="22">
        <v>0.31034482758620691</v>
      </c>
      <c r="AS17" s="22">
        <v>0.31034482758620691</v>
      </c>
      <c r="AT17" s="22">
        <v>0.31034482758620691</v>
      </c>
      <c r="AU17" s="22">
        <v>0.31034482758620691</v>
      </c>
      <c r="AV17" s="22">
        <v>0.31034482758620691</v>
      </c>
      <c r="AW17" s="22">
        <v>0.31034482758620691</v>
      </c>
      <c r="AX17" s="22">
        <v>0.31034482758620691</v>
      </c>
      <c r="AY17" s="22">
        <v>0.31034482758620691</v>
      </c>
      <c r="AZ17" s="22">
        <v>0.31034482758620691</v>
      </c>
      <c r="BA17" s="22">
        <v>0.31034482758620691</v>
      </c>
      <c r="BB17" s="22">
        <v>0.29032258064516125</v>
      </c>
      <c r="BC17" s="22">
        <v>0.29032258064516125</v>
      </c>
      <c r="BD17" s="22">
        <v>0.29032258064516125</v>
      </c>
      <c r="BE17" s="22">
        <v>0.29032258064516125</v>
      </c>
      <c r="BF17" s="22">
        <v>0.29032258064516125</v>
      </c>
      <c r="BG17" s="22">
        <v>0.29032258064516125</v>
      </c>
      <c r="BH17" s="22">
        <v>0.29032258064516125</v>
      </c>
      <c r="BI17" s="22">
        <v>0.29032258064516125</v>
      </c>
      <c r="BJ17" s="22">
        <v>0.29032258064516125</v>
      </c>
      <c r="BK17" s="22">
        <v>0.29032258064516125</v>
      </c>
      <c r="BL17" s="22">
        <v>0.30303030303030304</v>
      </c>
      <c r="BM17" s="22">
        <v>0.30303030303030304</v>
      </c>
      <c r="BN17" s="22">
        <v>0.30303030303030304</v>
      </c>
      <c r="BO17" s="22">
        <v>0.30303030303030304</v>
      </c>
      <c r="BP17" s="22">
        <v>0.30303030303030304</v>
      </c>
      <c r="BQ17" s="22">
        <v>0.30303030303030304</v>
      </c>
      <c r="BR17" s="22">
        <v>0.30303030303030304</v>
      </c>
      <c r="BS17" s="22">
        <v>0.30303030303030304</v>
      </c>
    </row>
    <row r="18" spans="1:71" ht="45" customHeight="1">
      <c r="A18" s="9" t="s">
        <v>48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0.33333333333333331</v>
      </c>
      <c r="Q18" s="22">
        <v>0.33333333333333331</v>
      </c>
      <c r="R18" s="22">
        <v>0.30434782608695654</v>
      </c>
      <c r="S18" s="22">
        <v>0.30434782608695654</v>
      </c>
      <c r="T18" s="22">
        <v>0.25</v>
      </c>
      <c r="U18" s="22">
        <v>0.25</v>
      </c>
      <c r="V18" s="22">
        <v>0.22727272727272729</v>
      </c>
      <c r="W18" s="22">
        <v>0.22727272727272729</v>
      </c>
      <c r="X18" s="22">
        <v>0.2608695652173913</v>
      </c>
      <c r="Y18" s="22">
        <v>0.2608695652173913</v>
      </c>
      <c r="Z18" s="22">
        <v>0.2608695652173913</v>
      </c>
      <c r="AA18" s="22">
        <v>0.2608695652173913</v>
      </c>
      <c r="AB18" s="22">
        <v>0.2608695652173913</v>
      </c>
      <c r="AC18" s="22">
        <v>0.2608695652173913</v>
      </c>
      <c r="AD18" s="22">
        <v>0.2608695652173913</v>
      </c>
      <c r="AE18" s="22">
        <v>0.2608695652173913</v>
      </c>
      <c r="AF18" s="22">
        <v>0.22222222222222221</v>
      </c>
      <c r="AG18" s="22">
        <v>0.22222222222222221</v>
      </c>
      <c r="AH18" s="22">
        <v>0.22222222222222221</v>
      </c>
      <c r="AI18" s="22">
        <v>0.22222222222222221</v>
      </c>
      <c r="AJ18" s="22">
        <v>0.22222222222222221</v>
      </c>
      <c r="AK18" s="22">
        <v>0.22222222222222221</v>
      </c>
      <c r="AL18" s="22">
        <v>0.22222222222222221</v>
      </c>
      <c r="AM18" s="22">
        <v>0.22222222222222221</v>
      </c>
      <c r="AN18" s="22">
        <v>0.22222222222222221</v>
      </c>
      <c r="AO18" s="22">
        <v>0.22222222222222221</v>
      </c>
      <c r="AP18" s="22">
        <v>0.20689655172413793</v>
      </c>
      <c r="AQ18" s="22">
        <v>0.20689655172413793</v>
      </c>
      <c r="AR18" s="22">
        <v>0.20689655172413793</v>
      </c>
      <c r="AS18" s="22">
        <v>0.20689655172413793</v>
      </c>
      <c r="AT18" s="22">
        <v>0.20689655172413793</v>
      </c>
      <c r="AU18" s="22">
        <v>0.20689655172413793</v>
      </c>
      <c r="AV18" s="22">
        <v>0.20689655172413793</v>
      </c>
      <c r="AW18" s="22">
        <v>0.20689655172413793</v>
      </c>
      <c r="AX18" s="22">
        <v>0.20689655172413793</v>
      </c>
      <c r="AY18" s="22">
        <v>0.20689655172413793</v>
      </c>
      <c r="AZ18" s="22">
        <v>0.20689655172413793</v>
      </c>
      <c r="BA18" s="22">
        <v>0.20689655172413793</v>
      </c>
      <c r="BB18" s="22">
        <v>0.22580645161290322</v>
      </c>
      <c r="BC18" s="22">
        <v>0.22580645161290322</v>
      </c>
      <c r="BD18" s="22">
        <v>0.22580645161290322</v>
      </c>
      <c r="BE18" s="22">
        <v>0.22580645161290322</v>
      </c>
      <c r="BF18" s="22">
        <v>0.22580645161290322</v>
      </c>
      <c r="BG18" s="22">
        <v>0.22580645161290322</v>
      </c>
      <c r="BH18" s="22">
        <v>0.22580645161290322</v>
      </c>
      <c r="BI18" s="22">
        <v>0.22580645161290322</v>
      </c>
      <c r="BJ18" s="22">
        <v>0.22580645161290322</v>
      </c>
      <c r="BK18" s="22">
        <v>0.22580645161290322</v>
      </c>
      <c r="BL18" s="22">
        <v>0.21212121212121213</v>
      </c>
      <c r="BM18" s="22">
        <v>0.21212121212121213</v>
      </c>
      <c r="BN18" s="22">
        <v>0.21212121212121213</v>
      </c>
      <c r="BO18" s="22">
        <v>0.21212121212121213</v>
      </c>
      <c r="BP18" s="22">
        <v>0.21212121212121213</v>
      </c>
      <c r="BQ18" s="22">
        <v>0.21212121212121213</v>
      </c>
      <c r="BR18" s="22">
        <v>0.21212121212121213</v>
      </c>
      <c r="BS18" s="22">
        <v>0.21212121212121213</v>
      </c>
    </row>
    <row r="19" spans="1:71" ht="45" customHeight="1">
      <c r="A19" s="9" t="s">
        <v>49</v>
      </c>
      <c r="B19" s="22">
        <v>0.3571428571428571</v>
      </c>
      <c r="C19" s="22">
        <v>0.3571428571428571</v>
      </c>
      <c r="D19" s="22">
        <v>0.33333333333333331</v>
      </c>
      <c r="E19" s="22">
        <v>0.33333333333333331</v>
      </c>
      <c r="F19" s="22">
        <v>0.28000000000000003</v>
      </c>
      <c r="G19" s="22">
        <v>0.28000000000000003</v>
      </c>
      <c r="H19" s="22">
        <v>0.25</v>
      </c>
      <c r="I19" s="22">
        <v>0.25</v>
      </c>
      <c r="J19" s="22">
        <v>0.24</v>
      </c>
      <c r="K19" s="22">
        <v>0.24</v>
      </c>
      <c r="L19" s="22">
        <v>0.21739130434782608</v>
      </c>
      <c r="M19" s="22">
        <v>0.21739130434782608</v>
      </c>
      <c r="N19" s="22">
        <v>0.22727272727272729</v>
      </c>
      <c r="O19" s="22">
        <v>0.22727272727272729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</row>
    <row r="20" spans="1:71" ht="45" customHeight="1">
      <c r="A20" s="1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</row>
    <row r="21" spans="1:71" ht="45" customHeight="1">
      <c r="A21" s="1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ht="45" customHeight="1">
      <c r="A22" s="16" t="s">
        <v>82</v>
      </c>
      <c r="B22" s="23">
        <v>1</v>
      </c>
      <c r="C22" s="23">
        <v>1</v>
      </c>
      <c r="D22" s="23">
        <v>1</v>
      </c>
      <c r="E22" s="23">
        <v>1</v>
      </c>
      <c r="F22" s="23">
        <v>1</v>
      </c>
      <c r="G22" s="23">
        <v>1</v>
      </c>
      <c r="H22" s="23">
        <v>1</v>
      </c>
      <c r="I22" s="23">
        <v>1</v>
      </c>
      <c r="J22" s="23">
        <v>1</v>
      </c>
      <c r="K22" s="23">
        <v>1</v>
      </c>
      <c r="L22" s="23">
        <v>1</v>
      </c>
      <c r="M22" s="23">
        <v>1</v>
      </c>
      <c r="N22" s="23">
        <v>1</v>
      </c>
      <c r="O22" s="23">
        <v>1</v>
      </c>
      <c r="P22" s="23">
        <v>0.36363636363636365</v>
      </c>
      <c r="Q22" s="23">
        <v>0.36363636363636365</v>
      </c>
      <c r="R22" s="23">
        <v>0.41666666666666663</v>
      </c>
      <c r="S22" s="23">
        <v>0.41666666666666663</v>
      </c>
      <c r="T22" s="23">
        <v>0.41666666666666663</v>
      </c>
      <c r="U22" s="23">
        <v>0.41666666666666663</v>
      </c>
      <c r="V22" s="23">
        <v>0.45454545454545459</v>
      </c>
      <c r="W22" s="23">
        <v>0.45454545454545459</v>
      </c>
      <c r="X22" s="23">
        <v>0.4</v>
      </c>
      <c r="Y22" s="23">
        <v>0.4</v>
      </c>
      <c r="Z22" s="23">
        <v>0.4</v>
      </c>
      <c r="AA22" s="23">
        <v>0.4</v>
      </c>
      <c r="AB22" s="23">
        <v>0.4</v>
      </c>
      <c r="AC22" s="23">
        <v>0.4</v>
      </c>
      <c r="AD22" s="23">
        <v>0.45454545454545459</v>
      </c>
      <c r="AE22" s="23">
        <v>0.45454545454545459</v>
      </c>
      <c r="AF22" s="23">
        <v>0.46153846153846156</v>
      </c>
      <c r="AG22" s="23">
        <v>0.46153846153846156</v>
      </c>
      <c r="AH22" s="23">
        <v>0.46153846153846156</v>
      </c>
      <c r="AI22" s="23">
        <v>0.46153846153846156</v>
      </c>
      <c r="AJ22" s="23">
        <v>0.5</v>
      </c>
      <c r="AK22" s="23">
        <v>0.5</v>
      </c>
      <c r="AL22" s="23">
        <v>0.5</v>
      </c>
      <c r="AM22" s="23">
        <v>0.5</v>
      </c>
      <c r="AN22" s="23">
        <v>0.5</v>
      </c>
      <c r="AO22" s="23">
        <v>0.5</v>
      </c>
      <c r="AP22" s="23">
        <v>0.45454545454545459</v>
      </c>
      <c r="AQ22" s="23">
        <v>0.45454545454545459</v>
      </c>
      <c r="AR22" s="23">
        <v>0.45454545454545459</v>
      </c>
      <c r="AS22" s="23">
        <v>0.45454545454545459</v>
      </c>
      <c r="AT22" s="23">
        <v>0.41666666666666663</v>
      </c>
      <c r="AU22" s="23">
        <v>0.41666666666666663</v>
      </c>
      <c r="AV22" s="23">
        <v>0.41666666666666663</v>
      </c>
      <c r="AW22" s="23">
        <v>0.41666666666666663</v>
      </c>
      <c r="AX22" s="23">
        <v>0.41666666666666663</v>
      </c>
      <c r="AY22" s="23">
        <v>0.41666666666666663</v>
      </c>
      <c r="AZ22" s="23">
        <v>0.41666666666666663</v>
      </c>
      <c r="BA22" s="23">
        <v>0.41666666666666663</v>
      </c>
      <c r="BB22" s="23">
        <v>0.38461538461538464</v>
      </c>
      <c r="BC22" s="23">
        <v>0.38461538461538464</v>
      </c>
      <c r="BD22" s="23">
        <v>0.38461538461538464</v>
      </c>
      <c r="BE22" s="23">
        <v>0.38461538461538464</v>
      </c>
      <c r="BF22" s="23">
        <v>0.33333333333333331</v>
      </c>
      <c r="BG22" s="23">
        <v>0.33333333333333331</v>
      </c>
      <c r="BH22" s="23">
        <v>0.33333333333333331</v>
      </c>
      <c r="BI22" s="23">
        <v>0.33333333333333331</v>
      </c>
      <c r="BJ22" s="23">
        <v>0.27272727272727271</v>
      </c>
      <c r="BK22" s="23">
        <v>0.27272727272727271</v>
      </c>
      <c r="BL22" s="23">
        <v>0.25</v>
      </c>
      <c r="BM22" s="23">
        <v>0.25</v>
      </c>
      <c r="BN22" s="23">
        <v>0.25</v>
      </c>
      <c r="BO22" s="23">
        <v>0.25</v>
      </c>
      <c r="BP22" s="23">
        <v>0.25</v>
      </c>
      <c r="BQ22" s="23">
        <v>0.25</v>
      </c>
      <c r="BR22" s="23">
        <v>0.25</v>
      </c>
      <c r="BS22" s="23">
        <v>0.25</v>
      </c>
    </row>
    <row r="23" spans="1:71" ht="45" customHeight="1">
      <c r="A23" s="9" t="s">
        <v>53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0.63636363636363635</v>
      </c>
      <c r="Q23" s="22">
        <v>0.63636363636363635</v>
      </c>
      <c r="R23" s="22">
        <v>0.58333333333333326</v>
      </c>
      <c r="S23" s="22">
        <v>0.58333333333333326</v>
      </c>
      <c r="T23" s="22">
        <v>0.58333333333333326</v>
      </c>
      <c r="U23" s="22">
        <v>0.58333333333333326</v>
      </c>
      <c r="V23" s="22">
        <v>0.54545454545454541</v>
      </c>
      <c r="W23" s="22">
        <v>0.54545454545454541</v>
      </c>
      <c r="X23" s="22">
        <v>0.60000000000000009</v>
      </c>
      <c r="Y23" s="22">
        <v>0.60000000000000009</v>
      </c>
      <c r="Z23" s="22">
        <v>0.60000000000000009</v>
      </c>
      <c r="AA23" s="22">
        <v>0.60000000000000009</v>
      </c>
      <c r="AB23" s="22">
        <v>0.60000000000000009</v>
      </c>
      <c r="AC23" s="22">
        <v>0.60000000000000009</v>
      </c>
      <c r="AD23" s="22">
        <v>0.54545454545454541</v>
      </c>
      <c r="AE23" s="22">
        <v>0.54545454545454541</v>
      </c>
      <c r="AF23" s="22">
        <v>0.53846153846153855</v>
      </c>
      <c r="AG23" s="22">
        <v>0.53846153846153855</v>
      </c>
      <c r="AH23" s="22">
        <v>0.53846153846153855</v>
      </c>
      <c r="AI23" s="22">
        <v>0.53846153846153855</v>
      </c>
      <c r="AJ23" s="22">
        <v>0.5</v>
      </c>
      <c r="AK23" s="22">
        <v>0.5</v>
      </c>
      <c r="AL23" s="22">
        <v>0.5</v>
      </c>
      <c r="AM23" s="22">
        <v>0.5</v>
      </c>
      <c r="AN23" s="22">
        <v>0.5</v>
      </c>
      <c r="AO23" s="22">
        <v>0.5</v>
      </c>
      <c r="AP23" s="22">
        <v>0.54545454545454541</v>
      </c>
      <c r="AQ23" s="22">
        <v>0.54545454545454541</v>
      </c>
      <c r="AR23" s="22">
        <v>0.54545454545454541</v>
      </c>
      <c r="AS23" s="22">
        <v>0.54545454545454541</v>
      </c>
      <c r="AT23" s="22">
        <v>0.58333333333333326</v>
      </c>
      <c r="AU23" s="22">
        <v>0.58333333333333326</v>
      </c>
      <c r="AV23" s="22">
        <v>0.58333333333333326</v>
      </c>
      <c r="AW23" s="22">
        <v>0.58333333333333326</v>
      </c>
      <c r="AX23" s="22">
        <v>0.58333333333333326</v>
      </c>
      <c r="AY23" s="22">
        <v>0.58333333333333326</v>
      </c>
      <c r="AZ23" s="22">
        <v>0.58333333333333326</v>
      </c>
      <c r="BA23" s="22">
        <v>0.58333333333333326</v>
      </c>
      <c r="BB23" s="22">
        <v>0.61538461538461542</v>
      </c>
      <c r="BC23" s="22">
        <v>0.61538461538461542</v>
      </c>
      <c r="BD23" s="22">
        <v>0.61538461538461542</v>
      </c>
      <c r="BE23" s="22">
        <v>0.61538461538461542</v>
      </c>
      <c r="BF23" s="22">
        <v>0.66666666666666663</v>
      </c>
      <c r="BG23" s="22">
        <v>0.66666666666666663</v>
      </c>
      <c r="BH23" s="22">
        <v>0.66666666666666663</v>
      </c>
      <c r="BI23" s="22">
        <v>0.66666666666666663</v>
      </c>
      <c r="BJ23" s="22">
        <v>0.72727272727272729</v>
      </c>
      <c r="BK23" s="22">
        <v>0.72727272727272729</v>
      </c>
      <c r="BL23" s="22">
        <v>0.75</v>
      </c>
      <c r="BM23" s="22">
        <v>0.75</v>
      </c>
      <c r="BN23" s="22">
        <v>0.75</v>
      </c>
      <c r="BO23" s="22">
        <v>0.75</v>
      </c>
      <c r="BP23" s="22">
        <v>0.75</v>
      </c>
      <c r="BQ23" s="22">
        <v>0.75</v>
      </c>
      <c r="BR23" s="22">
        <v>0.75</v>
      </c>
      <c r="BS23" s="22">
        <v>0.75</v>
      </c>
    </row>
    <row r="24" spans="1:71" ht="45" customHeight="1">
      <c r="A24" s="1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71" ht="45" customHeight="1">
      <c r="A25" s="1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</row>
    <row r="26" spans="1:71" ht="45" customHeight="1">
      <c r="A26" s="16" t="s">
        <v>84</v>
      </c>
      <c r="B26" s="23">
        <v>0.23076923076923078</v>
      </c>
      <c r="C26" s="23">
        <v>0.23076923076923078</v>
      </c>
      <c r="D26" s="23">
        <v>0.23076923076923078</v>
      </c>
      <c r="E26" s="23">
        <v>0.23076923076923078</v>
      </c>
      <c r="F26" s="23">
        <v>0.25</v>
      </c>
      <c r="G26" s="23">
        <v>0.25</v>
      </c>
      <c r="H26" s="23">
        <v>0.33333333333333331</v>
      </c>
      <c r="I26" s="23">
        <v>0.33333333333333331</v>
      </c>
      <c r="J26" s="23">
        <v>0.38461538461538464</v>
      </c>
      <c r="K26" s="23">
        <v>0.38461538461538464</v>
      </c>
      <c r="L26" s="23">
        <v>0.41666666666666663</v>
      </c>
      <c r="M26" s="23">
        <v>0.41666666666666663</v>
      </c>
      <c r="N26" s="23">
        <v>0.46153846153846156</v>
      </c>
      <c r="O26" s="23">
        <v>0.46153846153846156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0</v>
      </c>
      <c r="BP26" s="23">
        <v>0</v>
      </c>
      <c r="BQ26" s="23">
        <v>0</v>
      </c>
      <c r="BR26" s="23">
        <v>0</v>
      </c>
      <c r="BS26" s="23">
        <v>0</v>
      </c>
    </row>
    <row r="27" spans="1:71" ht="45" customHeight="1">
      <c r="A27" s="9" t="s">
        <v>54</v>
      </c>
      <c r="B27" s="22">
        <v>0.76923076923076927</v>
      </c>
      <c r="C27" s="22">
        <v>0.76923076923076927</v>
      </c>
      <c r="D27" s="22">
        <v>0.76923076923076927</v>
      </c>
      <c r="E27" s="22">
        <v>0.76923076923076927</v>
      </c>
      <c r="F27" s="22">
        <v>0.75</v>
      </c>
      <c r="G27" s="22">
        <v>0.75</v>
      </c>
      <c r="H27" s="22">
        <v>0.66666666666666663</v>
      </c>
      <c r="I27" s="22">
        <v>0.66666666666666663</v>
      </c>
      <c r="J27" s="22">
        <v>0.61538461538461542</v>
      </c>
      <c r="K27" s="22">
        <v>0.61538461538461542</v>
      </c>
      <c r="L27" s="22">
        <v>0.58333333333333326</v>
      </c>
      <c r="M27" s="22">
        <v>0.58333333333333326</v>
      </c>
      <c r="N27" s="22">
        <v>0.53846153846153855</v>
      </c>
      <c r="O27" s="22">
        <v>0.53846153846153855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</row>
    <row r="28" spans="1:71" ht="45" customHeight="1">
      <c r="A28" s="1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</row>
    <row r="29" spans="1:71" ht="45" customHeight="1">
      <c r="A29" s="1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</row>
    <row r="30" spans="1:71" ht="45" customHeight="1">
      <c r="A30" s="16" t="s">
        <v>77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0.4</v>
      </c>
      <c r="Q30" s="23">
        <v>0.4</v>
      </c>
      <c r="R30" s="23">
        <v>0.375</v>
      </c>
      <c r="S30" s="23">
        <v>0.375</v>
      </c>
      <c r="T30" s="23">
        <v>0.42857142857142855</v>
      </c>
      <c r="U30" s="23">
        <v>0.42857142857142855</v>
      </c>
      <c r="V30" s="23">
        <v>0.42857142857142855</v>
      </c>
      <c r="W30" s="23">
        <v>0.42857142857142855</v>
      </c>
      <c r="X30" s="23">
        <v>0.42857142857142855</v>
      </c>
      <c r="Y30" s="23">
        <v>0.42857142857142855</v>
      </c>
      <c r="Z30" s="23">
        <v>0.42857142857142855</v>
      </c>
      <c r="AA30" s="23">
        <v>0.42857142857142855</v>
      </c>
      <c r="AB30" s="23">
        <v>0.5</v>
      </c>
      <c r="AC30" s="23">
        <v>0.5</v>
      </c>
      <c r="AD30" s="23">
        <v>0.55555555555555558</v>
      </c>
      <c r="AE30" s="23">
        <v>0.55555555555555558</v>
      </c>
      <c r="AF30" s="23">
        <v>0.5</v>
      </c>
      <c r="AG30" s="23">
        <v>0.5</v>
      </c>
      <c r="AH30" s="23">
        <v>0.46153846153846156</v>
      </c>
      <c r="AI30" s="23">
        <v>0.46153846153846156</v>
      </c>
      <c r="AJ30" s="23">
        <v>0.46153846153846156</v>
      </c>
      <c r="AK30" s="23">
        <v>0.46153846153846156</v>
      </c>
      <c r="AL30" s="23">
        <v>0.46153846153846156</v>
      </c>
      <c r="AM30" s="23">
        <v>0.46153846153846156</v>
      </c>
      <c r="AN30" s="23">
        <v>0.46153846153846156</v>
      </c>
      <c r="AO30" s="23">
        <v>0.46153846153846156</v>
      </c>
      <c r="AP30" s="23">
        <v>0.46153846153846156</v>
      </c>
      <c r="AQ30" s="23">
        <v>0.46153846153846156</v>
      </c>
      <c r="AR30" s="23">
        <v>0.42857142857142855</v>
      </c>
      <c r="AS30" s="23">
        <v>0.42857142857142855</v>
      </c>
      <c r="AT30" s="23">
        <v>0.42857142857142855</v>
      </c>
      <c r="AU30" s="23">
        <v>0.42857142857142855</v>
      </c>
      <c r="AV30" s="23">
        <v>0.42857142857142855</v>
      </c>
      <c r="AW30" s="23">
        <v>0.42857142857142855</v>
      </c>
      <c r="AX30" s="23">
        <v>0.42857142857142855</v>
      </c>
      <c r="AY30" s="23">
        <v>0.42857142857142855</v>
      </c>
      <c r="AZ30" s="23">
        <v>0.42857142857142855</v>
      </c>
      <c r="BA30" s="23">
        <v>0.42857142857142855</v>
      </c>
      <c r="BB30" s="23">
        <v>0.42857142857142855</v>
      </c>
      <c r="BC30" s="23">
        <v>0.42857142857142855</v>
      </c>
      <c r="BD30" s="23">
        <v>0.42857142857142855</v>
      </c>
      <c r="BE30" s="23">
        <v>0.42857142857142855</v>
      </c>
      <c r="BF30" s="23">
        <v>0.42857142857142855</v>
      </c>
      <c r="BG30" s="23">
        <v>0.42857142857142855</v>
      </c>
      <c r="BH30" s="23">
        <v>0.42857142857142855</v>
      </c>
      <c r="BI30" s="23">
        <v>0.42857142857142855</v>
      </c>
      <c r="BJ30" s="23">
        <v>0.4375</v>
      </c>
      <c r="BK30" s="23">
        <v>0.4375</v>
      </c>
      <c r="BL30" s="23">
        <v>0.4375</v>
      </c>
      <c r="BM30" s="23">
        <v>0.4375</v>
      </c>
      <c r="BN30" s="23">
        <v>0.4375</v>
      </c>
      <c r="BO30" s="23">
        <v>0.4375</v>
      </c>
      <c r="BP30" s="23">
        <v>0.4375</v>
      </c>
      <c r="BQ30" s="23">
        <v>0.4375</v>
      </c>
      <c r="BR30" s="23">
        <v>0.4375</v>
      </c>
      <c r="BS30" s="23">
        <v>0.4375</v>
      </c>
    </row>
    <row r="31" spans="1:71" ht="45" customHeight="1">
      <c r="A31" s="9" t="s">
        <v>46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0.60000000000000009</v>
      </c>
      <c r="Q31" s="22">
        <v>0.60000000000000009</v>
      </c>
      <c r="R31" s="22">
        <v>0.625</v>
      </c>
      <c r="S31" s="22">
        <v>0.625</v>
      </c>
      <c r="T31" s="22">
        <v>0.5714285714285714</v>
      </c>
      <c r="U31" s="22">
        <v>0.5714285714285714</v>
      </c>
      <c r="V31" s="22">
        <v>0.5714285714285714</v>
      </c>
      <c r="W31" s="22">
        <v>0.5714285714285714</v>
      </c>
      <c r="X31" s="22">
        <v>0.5714285714285714</v>
      </c>
      <c r="Y31" s="22">
        <v>0.5714285714285714</v>
      </c>
      <c r="Z31" s="22">
        <v>0.5714285714285714</v>
      </c>
      <c r="AA31" s="22">
        <v>0.5714285714285714</v>
      </c>
      <c r="AB31" s="22">
        <v>0.5</v>
      </c>
      <c r="AC31" s="22">
        <v>0.5</v>
      </c>
      <c r="AD31" s="22">
        <v>0.44444444444444442</v>
      </c>
      <c r="AE31" s="22">
        <v>0.44444444444444442</v>
      </c>
      <c r="AF31" s="22">
        <v>0.5</v>
      </c>
      <c r="AG31" s="22">
        <v>0.5</v>
      </c>
      <c r="AH31" s="22">
        <v>0.53846153846153855</v>
      </c>
      <c r="AI31" s="22">
        <v>0.53846153846153855</v>
      </c>
      <c r="AJ31" s="22">
        <v>0.53846153846153855</v>
      </c>
      <c r="AK31" s="22">
        <v>0.53846153846153855</v>
      </c>
      <c r="AL31" s="22">
        <v>0.53846153846153855</v>
      </c>
      <c r="AM31" s="22">
        <v>0.53846153846153855</v>
      </c>
      <c r="AN31" s="22">
        <v>0.53846153846153855</v>
      </c>
      <c r="AO31" s="22">
        <v>0.53846153846153855</v>
      </c>
      <c r="AP31" s="22">
        <v>0.53846153846153855</v>
      </c>
      <c r="AQ31" s="22">
        <v>0.53846153846153855</v>
      </c>
      <c r="AR31" s="22">
        <v>0.5714285714285714</v>
      </c>
      <c r="AS31" s="22">
        <v>0.5714285714285714</v>
      </c>
      <c r="AT31" s="22">
        <v>0.5714285714285714</v>
      </c>
      <c r="AU31" s="22">
        <v>0.5714285714285714</v>
      </c>
      <c r="AV31" s="22">
        <v>0.5714285714285714</v>
      </c>
      <c r="AW31" s="22">
        <v>0.5714285714285714</v>
      </c>
      <c r="AX31" s="22">
        <v>0.5714285714285714</v>
      </c>
      <c r="AY31" s="22">
        <v>0.5714285714285714</v>
      </c>
      <c r="AZ31" s="22">
        <v>0.5714285714285714</v>
      </c>
      <c r="BA31" s="22">
        <v>0.5714285714285714</v>
      </c>
      <c r="BB31" s="22">
        <v>0.5714285714285714</v>
      </c>
      <c r="BC31" s="22">
        <v>0.5714285714285714</v>
      </c>
      <c r="BD31" s="22">
        <v>0.5714285714285714</v>
      </c>
      <c r="BE31" s="22">
        <v>0.5714285714285714</v>
      </c>
      <c r="BF31" s="22">
        <v>0.5714285714285714</v>
      </c>
      <c r="BG31" s="22">
        <v>0.5714285714285714</v>
      </c>
      <c r="BH31" s="22">
        <v>0.5714285714285714</v>
      </c>
      <c r="BI31" s="22">
        <v>0.5714285714285714</v>
      </c>
      <c r="BJ31" s="22">
        <v>0.5625</v>
      </c>
      <c r="BK31" s="22">
        <v>0.5625</v>
      </c>
      <c r="BL31" s="22">
        <v>0.5625</v>
      </c>
      <c r="BM31" s="22">
        <v>0.5625</v>
      </c>
      <c r="BN31" s="22">
        <v>0.5625</v>
      </c>
      <c r="BO31" s="22">
        <v>0.5625</v>
      </c>
      <c r="BP31" s="22">
        <v>0.5625</v>
      </c>
      <c r="BQ31" s="22">
        <v>0.5625</v>
      </c>
      <c r="BR31" s="22">
        <v>0.5625</v>
      </c>
      <c r="BS31" s="22">
        <v>0.5625</v>
      </c>
    </row>
    <row r="32" spans="1:71" ht="45" customHeight="1">
      <c r="A32" s="1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</row>
    <row r="33" spans="1:71" ht="45" customHeight="1">
      <c r="A33" s="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</row>
    <row r="34" spans="1:71" ht="45" customHeight="1">
      <c r="A34" s="9" t="s">
        <v>39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1</v>
      </c>
      <c r="U34" s="22">
        <v>1</v>
      </c>
      <c r="V34" s="22">
        <v>1</v>
      </c>
      <c r="W34" s="22">
        <v>1</v>
      </c>
      <c r="X34" s="22">
        <v>1</v>
      </c>
      <c r="Y34" s="22">
        <v>1</v>
      </c>
      <c r="Z34" s="22">
        <v>1</v>
      </c>
      <c r="AA34" s="22">
        <v>1</v>
      </c>
      <c r="AB34" s="22">
        <v>1</v>
      </c>
      <c r="AC34" s="22">
        <v>1</v>
      </c>
      <c r="AD34" s="22">
        <v>1</v>
      </c>
      <c r="AE34" s="22">
        <v>1</v>
      </c>
      <c r="AF34" s="22">
        <v>1</v>
      </c>
      <c r="AG34" s="22">
        <v>1</v>
      </c>
      <c r="AH34" s="22">
        <v>1</v>
      </c>
      <c r="AI34" s="22">
        <v>1</v>
      </c>
      <c r="AJ34" s="22">
        <v>1</v>
      </c>
      <c r="AK34" s="22">
        <v>1</v>
      </c>
      <c r="AL34" s="22">
        <v>1</v>
      </c>
      <c r="AM34" s="22">
        <v>1</v>
      </c>
      <c r="AN34" s="22">
        <v>1</v>
      </c>
      <c r="AO34" s="22">
        <v>1</v>
      </c>
      <c r="AP34" s="22">
        <v>1</v>
      </c>
      <c r="AQ34" s="22">
        <v>1</v>
      </c>
      <c r="AR34" s="22">
        <v>1</v>
      </c>
      <c r="AS34" s="22">
        <v>1</v>
      </c>
      <c r="AT34" s="22">
        <v>1</v>
      </c>
      <c r="AU34" s="22">
        <v>1</v>
      </c>
      <c r="AV34" s="22">
        <v>1</v>
      </c>
      <c r="AW34" s="22">
        <v>1</v>
      </c>
      <c r="AX34" s="22">
        <v>1</v>
      </c>
      <c r="AY34" s="22">
        <v>1</v>
      </c>
      <c r="AZ34" s="22">
        <v>1</v>
      </c>
      <c r="BA34" s="22">
        <v>1</v>
      </c>
      <c r="BB34" s="22">
        <v>1</v>
      </c>
      <c r="BC34" s="22">
        <v>1</v>
      </c>
      <c r="BD34" s="22">
        <v>1</v>
      </c>
      <c r="BE34" s="22">
        <v>1</v>
      </c>
      <c r="BF34" s="22">
        <v>1</v>
      </c>
      <c r="BG34" s="22">
        <v>1</v>
      </c>
      <c r="BH34" s="22">
        <v>1</v>
      </c>
      <c r="BI34" s="22">
        <v>1</v>
      </c>
      <c r="BJ34" s="22">
        <v>1</v>
      </c>
      <c r="BK34" s="22">
        <v>1</v>
      </c>
      <c r="BL34" s="22">
        <v>1</v>
      </c>
      <c r="BM34" s="22">
        <v>1</v>
      </c>
      <c r="BN34" s="22">
        <v>1</v>
      </c>
      <c r="BO34" s="22">
        <v>1</v>
      </c>
      <c r="BP34" s="22">
        <v>1</v>
      </c>
      <c r="BQ34" s="22">
        <v>1</v>
      </c>
      <c r="BR34" s="22">
        <v>1</v>
      </c>
      <c r="BS34" s="22">
        <v>1</v>
      </c>
    </row>
    <row r="35" spans="1:71" ht="45" customHeight="1">
      <c r="A35" s="1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</row>
    <row r="36" spans="1:71" ht="45" customHeight="1">
      <c r="A36" s="1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</row>
    <row r="37" spans="1:71" ht="45" customHeight="1">
      <c r="A37" s="9" t="s">
        <v>55</v>
      </c>
      <c r="B37" s="22">
        <v>0.66666666666666663</v>
      </c>
      <c r="C37" s="22">
        <v>0.66666666666666663</v>
      </c>
      <c r="D37" s="22">
        <v>0.66666666666666663</v>
      </c>
      <c r="E37" s="22">
        <v>0.66666666666666663</v>
      </c>
      <c r="F37" s="22">
        <v>0.66666666666666663</v>
      </c>
      <c r="G37" s="22">
        <v>0.66666666666666663</v>
      </c>
      <c r="H37" s="22">
        <v>0.66666666666666663</v>
      </c>
      <c r="I37" s="22">
        <v>0.66666666666666663</v>
      </c>
      <c r="J37" s="22">
        <v>0.66666666666666663</v>
      </c>
      <c r="K37" s="22">
        <v>0.66666666666666663</v>
      </c>
      <c r="L37" s="22">
        <v>0.66666666666666663</v>
      </c>
      <c r="M37" s="22">
        <v>0.66666666666666663</v>
      </c>
      <c r="N37" s="22">
        <v>0.66666666666666663</v>
      </c>
      <c r="O37" s="22">
        <v>0.66666666666666663</v>
      </c>
      <c r="P37" s="22">
        <v>0.75</v>
      </c>
      <c r="Q37" s="22">
        <v>0.75</v>
      </c>
      <c r="R37" s="22">
        <v>0.75</v>
      </c>
      <c r="S37" s="22">
        <v>0.75</v>
      </c>
      <c r="T37" s="22">
        <v>0.75</v>
      </c>
      <c r="U37" s="22">
        <v>0.75</v>
      </c>
      <c r="V37" s="22">
        <v>0.75</v>
      </c>
      <c r="W37" s="22">
        <v>0.75</v>
      </c>
      <c r="X37" s="22">
        <v>0.75</v>
      </c>
      <c r="Y37" s="22">
        <v>0.75</v>
      </c>
      <c r="Z37" s="22">
        <v>0.75</v>
      </c>
      <c r="AA37" s="22">
        <v>0.75</v>
      </c>
      <c r="AB37" s="22">
        <v>0.60000000000000009</v>
      </c>
      <c r="AC37" s="22">
        <v>0.60000000000000009</v>
      </c>
      <c r="AD37" s="22">
        <v>0.60000000000000009</v>
      </c>
      <c r="AE37" s="22">
        <v>0.60000000000000009</v>
      </c>
      <c r="AF37" s="22">
        <v>0.60000000000000009</v>
      </c>
      <c r="AG37" s="22">
        <v>0.60000000000000009</v>
      </c>
      <c r="AH37" s="22">
        <v>0.60000000000000009</v>
      </c>
      <c r="AI37" s="22">
        <v>0.60000000000000009</v>
      </c>
      <c r="AJ37" s="22">
        <v>0.60000000000000009</v>
      </c>
      <c r="AK37" s="22">
        <v>0.60000000000000009</v>
      </c>
      <c r="AL37" s="22">
        <v>0.60000000000000009</v>
      </c>
      <c r="AM37" s="22">
        <v>0.60000000000000009</v>
      </c>
      <c r="AN37" s="22">
        <v>0.60000000000000009</v>
      </c>
      <c r="AO37" s="22">
        <v>0.60000000000000009</v>
      </c>
      <c r="AP37" s="22">
        <v>0.5</v>
      </c>
      <c r="AQ37" s="22">
        <v>0.5</v>
      </c>
      <c r="AR37" s="22">
        <v>0.5</v>
      </c>
      <c r="AS37" s="22">
        <v>0.5</v>
      </c>
      <c r="AT37" s="22">
        <v>0.5714285714285714</v>
      </c>
      <c r="AU37" s="22">
        <v>0.5714285714285714</v>
      </c>
      <c r="AV37" s="22">
        <v>0.5714285714285714</v>
      </c>
      <c r="AW37" s="22">
        <v>0.5714285714285714</v>
      </c>
      <c r="AX37" s="22">
        <v>0.5714285714285714</v>
      </c>
      <c r="AY37" s="22">
        <v>0.5714285714285714</v>
      </c>
      <c r="AZ37" s="22">
        <v>0.5714285714285714</v>
      </c>
      <c r="BA37" s="22">
        <v>0.5714285714285714</v>
      </c>
      <c r="BB37" s="22">
        <v>0.5</v>
      </c>
      <c r="BC37" s="22">
        <v>0.5</v>
      </c>
      <c r="BD37" s="22">
        <v>0.55555555555555558</v>
      </c>
      <c r="BE37" s="22">
        <v>0.55555555555555558</v>
      </c>
      <c r="BF37" s="22">
        <v>0.55555555555555558</v>
      </c>
      <c r="BG37" s="22">
        <v>0.55555555555555558</v>
      </c>
      <c r="BH37" s="22">
        <v>0.55555555555555558</v>
      </c>
      <c r="BI37" s="22">
        <v>0.55555555555555558</v>
      </c>
      <c r="BJ37" s="22">
        <v>0.5</v>
      </c>
      <c r="BK37" s="22">
        <v>0.5</v>
      </c>
      <c r="BL37" s="22">
        <v>0.5</v>
      </c>
      <c r="BM37" s="22">
        <v>0.5</v>
      </c>
      <c r="BN37" s="22">
        <v>0.5</v>
      </c>
      <c r="BO37" s="22">
        <v>0.5</v>
      </c>
      <c r="BP37" s="22">
        <v>0.5</v>
      </c>
      <c r="BQ37" s="22">
        <v>0.5</v>
      </c>
      <c r="BR37" s="22">
        <v>0.5</v>
      </c>
      <c r="BS37" s="22">
        <v>0.5</v>
      </c>
    </row>
    <row r="38" spans="1:71" ht="45" customHeight="1">
      <c r="A38" s="9" t="s">
        <v>178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0.33333333333333331</v>
      </c>
      <c r="O38" s="22">
        <v>0.33333333333333331</v>
      </c>
      <c r="P38" s="22">
        <v>0.25</v>
      </c>
      <c r="Q38" s="22">
        <v>0.25</v>
      </c>
      <c r="R38" s="22">
        <v>0.25</v>
      </c>
      <c r="S38" s="22">
        <v>0.25</v>
      </c>
      <c r="T38" s="22">
        <v>0.25</v>
      </c>
      <c r="U38" s="22">
        <v>0.25</v>
      </c>
      <c r="V38" s="22">
        <v>0.25</v>
      </c>
      <c r="W38" s="22">
        <v>0.25</v>
      </c>
      <c r="X38" s="22">
        <v>0.25</v>
      </c>
      <c r="Y38" s="22">
        <v>0.25</v>
      </c>
      <c r="Z38" s="22">
        <v>0.25</v>
      </c>
      <c r="AA38" s="22">
        <v>0.25</v>
      </c>
      <c r="AB38" s="22">
        <v>0.4</v>
      </c>
      <c r="AC38" s="22">
        <v>0.4</v>
      </c>
      <c r="AD38" s="22">
        <v>0.4</v>
      </c>
      <c r="AE38" s="22">
        <v>0.4</v>
      </c>
      <c r="AF38" s="22">
        <v>0.4</v>
      </c>
      <c r="AG38" s="22">
        <v>0.4</v>
      </c>
      <c r="AH38" s="22">
        <v>0.4</v>
      </c>
      <c r="AI38" s="22">
        <v>0.4</v>
      </c>
      <c r="AJ38" s="22">
        <v>0.4</v>
      </c>
      <c r="AK38" s="22">
        <v>0.4</v>
      </c>
      <c r="AL38" s="22">
        <v>0.4</v>
      </c>
      <c r="AM38" s="22">
        <v>0.4</v>
      </c>
      <c r="AN38" s="22">
        <v>0.4</v>
      </c>
      <c r="AO38" s="22">
        <v>0.4</v>
      </c>
      <c r="AP38" s="22">
        <v>0.5</v>
      </c>
      <c r="AQ38" s="22">
        <v>0.5</v>
      </c>
      <c r="AR38" s="22">
        <v>0.5</v>
      </c>
      <c r="AS38" s="22">
        <v>0.5</v>
      </c>
      <c r="AT38" s="22">
        <v>0.42857142857142855</v>
      </c>
      <c r="AU38" s="22">
        <v>0.42857142857142855</v>
      </c>
      <c r="AV38" s="22">
        <v>0.42857142857142855</v>
      </c>
      <c r="AW38" s="22">
        <v>0.42857142857142855</v>
      </c>
      <c r="AX38" s="22">
        <v>0.42857142857142855</v>
      </c>
      <c r="AY38" s="22">
        <v>0.42857142857142855</v>
      </c>
      <c r="AZ38" s="22">
        <v>0.42857142857142855</v>
      </c>
      <c r="BA38" s="22">
        <v>0.42857142857142855</v>
      </c>
      <c r="BB38" s="22">
        <v>0.5</v>
      </c>
      <c r="BC38" s="22">
        <v>0.5</v>
      </c>
      <c r="BD38" s="22">
        <v>0.44444444444444442</v>
      </c>
      <c r="BE38" s="22">
        <v>0.44444444444444442</v>
      </c>
      <c r="BF38" s="22">
        <v>0.44444444444444442</v>
      </c>
      <c r="BG38" s="22">
        <v>0.44444444444444442</v>
      </c>
      <c r="BH38" s="22">
        <v>0.44444444444444442</v>
      </c>
      <c r="BI38" s="22">
        <v>0.44444444444444442</v>
      </c>
      <c r="BJ38" s="22">
        <v>0.5</v>
      </c>
      <c r="BK38" s="22">
        <v>0.5</v>
      </c>
      <c r="BL38" s="22">
        <v>0.5</v>
      </c>
      <c r="BM38" s="22">
        <v>0.5</v>
      </c>
      <c r="BN38" s="22">
        <v>0.5</v>
      </c>
      <c r="BO38" s="22">
        <v>0.5</v>
      </c>
      <c r="BP38" s="22">
        <v>0.5</v>
      </c>
      <c r="BQ38" s="22">
        <v>0.5</v>
      </c>
      <c r="BR38" s="22">
        <v>0.5</v>
      </c>
      <c r="BS38" s="22">
        <v>0.5</v>
      </c>
    </row>
    <row r="39" spans="1:71" ht="45" customHeight="1">
      <c r="A39" s="1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</row>
    <row r="40" spans="1:71" ht="45" customHeight="1">
      <c r="A40" s="1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>
        <f>BS41/10</f>
        <v>0.05</v>
      </c>
    </row>
    <row r="41" spans="1:71" ht="45" customHeight="1">
      <c r="A41" s="9" t="s">
        <v>57</v>
      </c>
      <c r="B41" s="21">
        <v>0.4</v>
      </c>
      <c r="C41" s="21">
        <v>0.4</v>
      </c>
      <c r="D41" s="21">
        <v>0.4</v>
      </c>
      <c r="E41" s="21">
        <v>0.4</v>
      </c>
      <c r="F41" s="21">
        <v>0.4</v>
      </c>
      <c r="G41" s="21">
        <v>0.4</v>
      </c>
      <c r="H41" s="21">
        <v>0.4</v>
      </c>
      <c r="I41" s="21">
        <v>0.4</v>
      </c>
      <c r="J41" s="21">
        <v>0.5</v>
      </c>
      <c r="K41" s="21">
        <v>0.5</v>
      </c>
      <c r="L41" s="21">
        <v>0.5</v>
      </c>
      <c r="M41" s="21">
        <v>0.5</v>
      </c>
      <c r="N41" s="21">
        <v>0.5</v>
      </c>
      <c r="O41" s="21">
        <v>0.5</v>
      </c>
      <c r="P41" s="21">
        <v>0.5</v>
      </c>
      <c r="Q41" s="21">
        <v>0.5</v>
      </c>
      <c r="R41" s="21">
        <v>0.5</v>
      </c>
      <c r="S41" s="21">
        <v>0.5</v>
      </c>
      <c r="T41" s="21">
        <v>0.5</v>
      </c>
      <c r="U41" s="21">
        <v>0.5</v>
      </c>
      <c r="V41" s="21">
        <v>0.5</v>
      </c>
      <c r="W41" s="21">
        <v>0.5</v>
      </c>
      <c r="X41" s="21">
        <v>0.5</v>
      </c>
      <c r="Y41" s="21">
        <v>0.5</v>
      </c>
      <c r="Z41" s="21">
        <v>0.5</v>
      </c>
      <c r="AA41" s="21">
        <v>0.5</v>
      </c>
      <c r="AB41" s="21">
        <v>0.6</v>
      </c>
      <c r="AC41" s="21">
        <v>0.6</v>
      </c>
      <c r="AD41" s="21">
        <v>0.7</v>
      </c>
      <c r="AE41" s="21">
        <v>0.7</v>
      </c>
      <c r="AF41" s="21">
        <v>0.8</v>
      </c>
      <c r="AG41" s="21">
        <v>0.8</v>
      </c>
      <c r="AH41" s="21">
        <v>0.8</v>
      </c>
      <c r="AI41" s="21">
        <v>0.8</v>
      </c>
      <c r="AJ41" s="21">
        <v>0.8</v>
      </c>
      <c r="AK41" s="21">
        <v>0.8</v>
      </c>
      <c r="AL41" s="21">
        <v>0.8</v>
      </c>
      <c r="AM41" s="21">
        <v>0.8</v>
      </c>
      <c r="AN41" s="21">
        <v>0.8</v>
      </c>
      <c r="AO41" s="21">
        <v>0.8</v>
      </c>
      <c r="AP41" s="21">
        <v>0.7</v>
      </c>
      <c r="AQ41" s="21">
        <v>0.7</v>
      </c>
      <c r="AR41" s="21">
        <v>0.7</v>
      </c>
      <c r="AS41" s="21">
        <v>0.7</v>
      </c>
      <c r="AT41" s="21">
        <v>0.7</v>
      </c>
      <c r="AU41" s="21">
        <v>0.7</v>
      </c>
      <c r="AV41" s="21">
        <v>0.7</v>
      </c>
      <c r="AW41" s="21">
        <v>0.7</v>
      </c>
      <c r="AX41" s="21">
        <v>0.6</v>
      </c>
      <c r="AY41" s="21">
        <v>0.6</v>
      </c>
      <c r="AZ41" s="21">
        <v>0.6</v>
      </c>
      <c r="BA41" s="21">
        <v>0.6</v>
      </c>
      <c r="BB41" s="21">
        <v>0.6</v>
      </c>
      <c r="BC41" s="21">
        <v>0.6</v>
      </c>
      <c r="BD41" s="21">
        <v>0.6</v>
      </c>
      <c r="BE41" s="21">
        <v>0.6</v>
      </c>
      <c r="BF41" s="21">
        <v>0.6</v>
      </c>
      <c r="BG41" s="21">
        <v>0.6</v>
      </c>
      <c r="BH41" s="21">
        <v>0.6</v>
      </c>
      <c r="BI41" s="21">
        <v>0.6</v>
      </c>
      <c r="BJ41" s="21">
        <v>0.5</v>
      </c>
      <c r="BK41" s="21">
        <v>0.5</v>
      </c>
      <c r="BL41" s="21">
        <v>0.5</v>
      </c>
      <c r="BM41" s="21">
        <v>0.5</v>
      </c>
      <c r="BN41" s="21">
        <v>0.5</v>
      </c>
      <c r="BO41" s="21">
        <v>0.5</v>
      </c>
      <c r="BP41" s="21">
        <v>0.5</v>
      </c>
      <c r="BQ41" s="21">
        <v>0.5</v>
      </c>
      <c r="BR41" s="21">
        <v>0.5</v>
      </c>
      <c r="BS41" s="21">
        <v>0.5</v>
      </c>
    </row>
    <row r="42" spans="1:71" ht="45" customHeight="1">
      <c r="A42" s="9" t="s">
        <v>56</v>
      </c>
      <c r="B42" s="22">
        <v>1</v>
      </c>
      <c r="C42" s="22">
        <v>1</v>
      </c>
      <c r="D42" s="22">
        <v>1</v>
      </c>
      <c r="E42" s="22">
        <v>1</v>
      </c>
      <c r="F42" s="22">
        <v>1</v>
      </c>
      <c r="G42" s="22">
        <v>1</v>
      </c>
      <c r="H42" s="22">
        <v>1</v>
      </c>
      <c r="I42" s="22">
        <v>1</v>
      </c>
      <c r="J42" s="22">
        <v>1</v>
      </c>
      <c r="K42" s="22">
        <v>1</v>
      </c>
      <c r="L42" s="22">
        <v>1</v>
      </c>
      <c r="M42" s="22">
        <v>1</v>
      </c>
      <c r="N42" s="22">
        <v>1</v>
      </c>
      <c r="O42" s="22">
        <v>1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v>0</v>
      </c>
      <c r="BG42" s="22">
        <v>0</v>
      </c>
      <c r="BH42" s="22">
        <v>0</v>
      </c>
      <c r="BI42" s="22">
        <v>0</v>
      </c>
      <c r="BJ42" s="22">
        <v>0</v>
      </c>
      <c r="BK42" s="22">
        <v>0</v>
      </c>
      <c r="BL42" s="22">
        <v>0</v>
      </c>
      <c r="BM42" s="22">
        <v>0</v>
      </c>
      <c r="BN42" s="22">
        <v>0</v>
      </c>
      <c r="BO42" s="22">
        <v>0</v>
      </c>
      <c r="BP42" s="22">
        <v>0</v>
      </c>
      <c r="BQ42" s="22">
        <v>0</v>
      </c>
      <c r="BR42" s="22">
        <v>0</v>
      </c>
      <c r="BS42" s="22">
        <v>0</v>
      </c>
    </row>
    <row r="43" spans="1:71" ht="45" customHeight="1">
      <c r="A43" s="9" t="s">
        <v>179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2">
        <v>0</v>
      </c>
      <c r="BF43" s="22">
        <v>0</v>
      </c>
      <c r="BG43" s="22">
        <v>0</v>
      </c>
      <c r="BH43" s="22">
        <v>0.1</v>
      </c>
      <c r="BI43" s="22">
        <v>0.1</v>
      </c>
      <c r="BJ43" s="22">
        <v>0.1</v>
      </c>
      <c r="BK43" s="22">
        <v>0.1</v>
      </c>
      <c r="BL43" s="22">
        <v>0.1</v>
      </c>
      <c r="BM43" s="22">
        <v>0.1</v>
      </c>
      <c r="BN43" s="22">
        <v>0.1</v>
      </c>
      <c r="BO43" s="22">
        <v>0.1</v>
      </c>
      <c r="BP43" s="22">
        <v>0.1</v>
      </c>
      <c r="BQ43" s="22">
        <v>0.1</v>
      </c>
      <c r="BR43" s="22">
        <v>0.1</v>
      </c>
      <c r="BS43" s="22">
        <v>0.1</v>
      </c>
    </row>
    <row r="44" spans="1:71" ht="45" customHeight="1">
      <c r="A44" s="1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</row>
    <row r="45" spans="1:71" ht="45" customHeight="1">
      <c r="A45" s="1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</row>
    <row r="46" spans="1:71" ht="45" customHeight="1">
      <c r="A46" s="9" t="s">
        <v>58</v>
      </c>
      <c r="B46" s="21">
        <v>0.3</v>
      </c>
      <c r="C46" s="21">
        <v>0.3</v>
      </c>
      <c r="D46" s="21">
        <v>0.3</v>
      </c>
      <c r="E46" s="21">
        <v>0.3</v>
      </c>
      <c r="F46" s="21">
        <v>0.3</v>
      </c>
      <c r="G46" s="21">
        <v>0.3</v>
      </c>
      <c r="H46" s="21">
        <v>0.3</v>
      </c>
      <c r="I46" s="21">
        <v>0.3</v>
      </c>
      <c r="J46" s="21">
        <v>0.3</v>
      </c>
      <c r="K46" s="21">
        <v>0.3</v>
      </c>
      <c r="L46" s="21">
        <v>0.3</v>
      </c>
      <c r="M46" s="21">
        <v>0.3</v>
      </c>
      <c r="N46" s="21">
        <v>0.3</v>
      </c>
      <c r="O46" s="21">
        <v>0.3</v>
      </c>
      <c r="P46" s="21">
        <v>0.4</v>
      </c>
      <c r="Q46" s="21">
        <v>0.4</v>
      </c>
      <c r="R46" s="21">
        <v>0.4</v>
      </c>
      <c r="S46" s="21">
        <v>0.4</v>
      </c>
      <c r="T46" s="21">
        <v>0.4</v>
      </c>
      <c r="U46" s="21">
        <v>0.4</v>
      </c>
      <c r="V46" s="21">
        <v>0.6</v>
      </c>
      <c r="W46" s="21">
        <v>0.6</v>
      </c>
      <c r="X46" s="21">
        <v>0.4</v>
      </c>
      <c r="Y46" s="21">
        <v>0.4</v>
      </c>
      <c r="Z46" s="21">
        <v>0.4</v>
      </c>
      <c r="AA46" s="21">
        <v>0.4</v>
      </c>
      <c r="AB46" s="21">
        <v>0.4</v>
      </c>
      <c r="AC46" s="21">
        <v>0.4</v>
      </c>
      <c r="AD46" s="21">
        <v>0.8</v>
      </c>
      <c r="AE46" s="21">
        <v>0.8</v>
      </c>
      <c r="AF46" s="21">
        <v>0.8</v>
      </c>
      <c r="AG46" s="21">
        <v>0.8</v>
      </c>
      <c r="AH46" s="21">
        <v>0.8</v>
      </c>
      <c r="AI46" s="21">
        <v>0.8</v>
      </c>
      <c r="AJ46" s="21">
        <v>0.8</v>
      </c>
      <c r="AK46" s="21">
        <v>0.8</v>
      </c>
      <c r="AL46" s="21">
        <v>0.8</v>
      </c>
      <c r="AM46" s="21">
        <v>0.8</v>
      </c>
      <c r="AN46" s="21">
        <v>0.8</v>
      </c>
      <c r="AO46" s="21">
        <v>0.8</v>
      </c>
      <c r="AP46" s="21">
        <v>0.8</v>
      </c>
      <c r="AQ46" s="21">
        <v>0.8</v>
      </c>
      <c r="AR46" s="21">
        <v>0.8</v>
      </c>
      <c r="AS46" s="21">
        <v>0.8</v>
      </c>
      <c r="AT46" s="21">
        <v>0.8</v>
      </c>
      <c r="AU46" s="21">
        <v>0.8</v>
      </c>
      <c r="AV46" s="21">
        <v>0.7</v>
      </c>
      <c r="AW46" s="21">
        <v>0.7</v>
      </c>
      <c r="AX46" s="21">
        <v>0.7</v>
      </c>
      <c r="AY46" s="21">
        <v>0.7</v>
      </c>
      <c r="AZ46" s="21">
        <v>0.6</v>
      </c>
      <c r="BA46" s="21">
        <v>0.6</v>
      </c>
      <c r="BB46" s="21">
        <v>0.6</v>
      </c>
      <c r="BC46" s="21">
        <v>0.6</v>
      </c>
      <c r="BD46" s="21">
        <v>0.6</v>
      </c>
      <c r="BE46" s="21">
        <v>0.6</v>
      </c>
      <c r="BF46" s="21">
        <v>0.6</v>
      </c>
      <c r="BG46" s="21">
        <v>0.6</v>
      </c>
      <c r="BH46" s="21">
        <v>0.5</v>
      </c>
      <c r="BI46" s="21">
        <v>0.5</v>
      </c>
      <c r="BJ46" s="21">
        <v>0.5</v>
      </c>
      <c r="BK46" s="21">
        <v>0.5</v>
      </c>
      <c r="BL46" s="21">
        <v>0.5</v>
      </c>
      <c r="BM46" s="21">
        <v>0.5</v>
      </c>
      <c r="BN46" s="21">
        <v>0.5</v>
      </c>
      <c r="BO46" s="21">
        <v>0.5</v>
      </c>
      <c r="BP46" s="21">
        <v>0.4</v>
      </c>
      <c r="BQ46" s="21">
        <v>0.4</v>
      </c>
      <c r="BR46" s="21">
        <v>0.4</v>
      </c>
      <c r="BS46" s="21">
        <v>0.4</v>
      </c>
    </row>
    <row r="47" spans="1:71" ht="45" customHeight="1">
      <c r="A47" s="9" t="s">
        <v>180</v>
      </c>
      <c r="B47" s="22">
        <v>1</v>
      </c>
      <c r="C47" s="22">
        <v>1</v>
      </c>
      <c r="D47" s="22">
        <v>1</v>
      </c>
      <c r="E47" s="22">
        <v>1</v>
      </c>
      <c r="F47" s="22">
        <v>1</v>
      </c>
      <c r="G47" s="22">
        <v>1</v>
      </c>
      <c r="H47" s="22">
        <v>1</v>
      </c>
      <c r="I47" s="22">
        <v>1</v>
      </c>
      <c r="J47" s="22">
        <v>1</v>
      </c>
      <c r="K47" s="22">
        <v>1</v>
      </c>
      <c r="L47" s="22">
        <v>1</v>
      </c>
      <c r="M47" s="22">
        <v>1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  <c r="BO47" s="22">
        <v>0</v>
      </c>
      <c r="BP47" s="22">
        <v>0</v>
      </c>
      <c r="BQ47" s="22">
        <v>0</v>
      </c>
      <c r="BR47" s="22">
        <v>0</v>
      </c>
      <c r="BS47" s="22">
        <v>0</v>
      </c>
    </row>
    <row r="48" spans="1:71" ht="45" customHeight="1">
      <c r="A48" s="1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</row>
    <row r="49" spans="1:71" ht="45" customHeight="1">
      <c r="A49" s="1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</row>
    <row r="50" spans="1:71" ht="45" customHeight="1">
      <c r="A50" s="9" t="s">
        <v>65</v>
      </c>
      <c r="B50" s="21">
        <v>0.1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  <c r="H50" s="21">
        <v>0.1</v>
      </c>
      <c r="I50" s="21">
        <v>0.1</v>
      </c>
      <c r="J50" s="21">
        <v>0.1</v>
      </c>
      <c r="K50" s="21">
        <v>0.1</v>
      </c>
      <c r="L50" s="21">
        <v>0.1</v>
      </c>
      <c r="M50" s="21">
        <v>0.1</v>
      </c>
      <c r="N50" s="21">
        <v>0.1</v>
      </c>
      <c r="O50" s="21">
        <v>0.1</v>
      </c>
      <c r="P50" s="21">
        <v>0.2</v>
      </c>
      <c r="Q50" s="21">
        <v>0.2</v>
      </c>
      <c r="R50" s="21">
        <v>0.2</v>
      </c>
      <c r="S50" s="21">
        <v>0.2</v>
      </c>
      <c r="T50" s="21">
        <v>0.2</v>
      </c>
      <c r="U50" s="21">
        <v>0.2</v>
      </c>
      <c r="V50" s="21">
        <v>0.2</v>
      </c>
      <c r="W50" s="21">
        <v>0.2</v>
      </c>
      <c r="X50" s="21">
        <v>0.2</v>
      </c>
      <c r="Y50" s="21">
        <v>0.2</v>
      </c>
      <c r="Z50" s="21">
        <v>0.2</v>
      </c>
      <c r="AA50" s="21">
        <v>0.2</v>
      </c>
      <c r="AB50" s="21">
        <v>0.3</v>
      </c>
      <c r="AC50" s="21">
        <v>0.3</v>
      </c>
      <c r="AD50" s="21">
        <v>0.3</v>
      </c>
      <c r="AE50" s="21">
        <v>0.3</v>
      </c>
      <c r="AF50" s="21">
        <v>0.3</v>
      </c>
      <c r="AG50" s="21">
        <v>0.3</v>
      </c>
      <c r="AH50" s="21">
        <v>0.3</v>
      </c>
      <c r="AI50" s="21">
        <v>0.3</v>
      </c>
      <c r="AJ50" s="21">
        <v>0.3</v>
      </c>
      <c r="AK50" s="21">
        <v>0.3</v>
      </c>
      <c r="AL50" s="21">
        <v>0.4</v>
      </c>
      <c r="AM50" s="21">
        <v>0.4</v>
      </c>
      <c r="AN50" s="21">
        <v>0.4</v>
      </c>
      <c r="AO50" s="21">
        <v>0.4</v>
      </c>
      <c r="AP50" s="21">
        <v>0.5</v>
      </c>
      <c r="AQ50" s="21">
        <v>0.5</v>
      </c>
      <c r="AR50" s="21">
        <v>0.5</v>
      </c>
      <c r="AS50" s="21">
        <v>0.5</v>
      </c>
      <c r="AT50" s="21">
        <v>0.5</v>
      </c>
      <c r="AU50" s="21">
        <v>0.5</v>
      </c>
      <c r="AV50" s="21">
        <v>0.5</v>
      </c>
      <c r="AW50" s="21">
        <v>0.5</v>
      </c>
      <c r="AX50" s="21">
        <v>0.6</v>
      </c>
      <c r="AY50" s="21">
        <v>0.6</v>
      </c>
      <c r="AZ50" s="21">
        <v>0.6</v>
      </c>
      <c r="BA50" s="21">
        <v>0.6</v>
      </c>
      <c r="BB50" s="21">
        <v>0.6</v>
      </c>
      <c r="BC50" s="21">
        <v>0.6</v>
      </c>
      <c r="BD50" s="21">
        <v>0.6</v>
      </c>
      <c r="BE50" s="21">
        <v>0.6</v>
      </c>
      <c r="BF50" s="21">
        <v>0.6</v>
      </c>
      <c r="BG50" s="21">
        <v>0.6</v>
      </c>
      <c r="BH50" s="21">
        <v>0.7</v>
      </c>
      <c r="BI50" s="21">
        <v>0.7</v>
      </c>
      <c r="BJ50" s="21">
        <v>0.7</v>
      </c>
      <c r="BK50" s="21">
        <v>0.7</v>
      </c>
      <c r="BL50" s="21">
        <v>0.7</v>
      </c>
      <c r="BM50" s="21">
        <v>0.7</v>
      </c>
      <c r="BN50" s="21">
        <v>0.7</v>
      </c>
      <c r="BO50" s="21">
        <v>0.7</v>
      </c>
      <c r="BP50" s="21">
        <v>0.7</v>
      </c>
      <c r="BQ50" s="21">
        <v>0.7</v>
      </c>
      <c r="BR50" s="21">
        <v>0.7</v>
      </c>
      <c r="BS50" s="21">
        <v>0.7</v>
      </c>
    </row>
    <row r="51" spans="1:71" ht="45" customHeight="1">
      <c r="A51" s="9" t="s">
        <v>51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1</v>
      </c>
      <c r="O51" s="22">
        <v>1</v>
      </c>
      <c r="P51" s="22">
        <v>1</v>
      </c>
      <c r="Q51" s="22">
        <v>1</v>
      </c>
      <c r="R51" s="22">
        <v>1</v>
      </c>
      <c r="S51" s="22">
        <v>1</v>
      </c>
      <c r="T51" s="22">
        <v>1</v>
      </c>
      <c r="U51" s="22">
        <v>1</v>
      </c>
      <c r="V51" s="22">
        <v>1</v>
      </c>
      <c r="W51" s="22">
        <v>1</v>
      </c>
      <c r="X51" s="22">
        <v>1</v>
      </c>
      <c r="Y51" s="22">
        <v>1</v>
      </c>
      <c r="Z51" s="22">
        <v>1</v>
      </c>
      <c r="AA51" s="22">
        <v>1</v>
      </c>
      <c r="AB51" s="22">
        <v>1</v>
      </c>
      <c r="AC51" s="22">
        <v>1</v>
      </c>
      <c r="AD51" s="22">
        <v>1</v>
      </c>
      <c r="AE51" s="22">
        <v>1</v>
      </c>
      <c r="AF51" s="22">
        <v>1</v>
      </c>
      <c r="AG51" s="22">
        <v>1</v>
      </c>
      <c r="AH51" s="22">
        <v>1</v>
      </c>
      <c r="AI51" s="22">
        <v>1</v>
      </c>
      <c r="AJ51" s="22">
        <v>1</v>
      </c>
      <c r="AK51" s="22">
        <v>1</v>
      </c>
      <c r="AL51" s="22">
        <v>1</v>
      </c>
      <c r="AM51" s="22">
        <v>1</v>
      </c>
      <c r="AN51" s="22">
        <v>1</v>
      </c>
      <c r="AO51" s="22">
        <v>1</v>
      </c>
      <c r="AP51" s="22">
        <v>1</v>
      </c>
      <c r="AQ51" s="22">
        <v>1</v>
      </c>
      <c r="AR51" s="22">
        <v>1</v>
      </c>
      <c r="AS51" s="22">
        <v>1</v>
      </c>
      <c r="AT51" s="22">
        <v>1</v>
      </c>
      <c r="AU51" s="22">
        <v>1</v>
      </c>
      <c r="AV51" s="22">
        <v>1</v>
      </c>
      <c r="AW51" s="22">
        <v>1</v>
      </c>
      <c r="AX51" s="22">
        <v>1</v>
      </c>
      <c r="AY51" s="22">
        <v>1</v>
      </c>
      <c r="AZ51" s="22">
        <v>1</v>
      </c>
      <c r="BA51" s="22">
        <v>1</v>
      </c>
      <c r="BB51" s="22">
        <v>1</v>
      </c>
      <c r="BC51" s="22">
        <v>1</v>
      </c>
      <c r="BD51" s="22">
        <v>1</v>
      </c>
      <c r="BE51" s="22">
        <v>1</v>
      </c>
      <c r="BF51" s="22">
        <v>1</v>
      </c>
      <c r="BG51" s="22">
        <v>1</v>
      </c>
      <c r="BH51" s="22">
        <v>1</v>
      </c>
      <c r="BI51" s="22">
        <v>1</v>
      </c>
      <c r="BJ51" s="22">
        <v>1</v>
      </c>
      <c r="BK51" s="22">
        <v>1</v>
      </c>
      <c r="BL51" s="22">
        <v>1</v>
      </c>
      <c r="BM51" s="22">
        <v>1</v>
      </c>
      <c r="BN51" s="22">
        <v>1</v>
      </c>
      <c r="BO51" s="22">
        <v>1</v>
      </c>
      <c r="BP51" s="22">
        <v>1</v>
      </c>
      <c r="BQ51" s="22">
        <v>1</v>
      </c>
      <c r="BR51" s="22">
        <v>1</v>
      </c>
      <c r="BS51" s="22">
        <v>1</v>
      </c>
    </row>
    <row r="52" spans="1:71" ht="45" customHeight="1">
      <c r="A52" s="1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</row>
    <row r="53" spans="1:71" ht="45" customHeight="1">
      <c r="A53" s="1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</row>
    <row r="54" spans="1:71" ht="45" customHeight="1">
      <c r="A54" s="9" t="s">
        <v>47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1</v>
      </c>
      <c r="Q54" s="22">
        <v>1</v>
      </c>
      <c r="R54" s="22">
        <v>1</v>
      </c>
      <c r="S54" s="22">
        <v>1</v>
      </c>
      <c r="T54" s="22">
        <v>1</v>
      </c>
      <c r="U54" s="22">
        <v>1</v>
      </c>
      <c r="V54" s="22">
        <v>1</v>
      </c>
      <c r="W54" s="22">
        <v>1</v>
      </c>
      <c r="X54" s="22">
        <v>1</v>
      </c>
      <c r="Y54" s="22">
        <v>1</v>
      </c>
      <c r="Z54" s="22">
        <v>1</v>
      </c>
      <c r="AA54" s="22">
        <v>1</v>
      </c>
      <c r="AB54" s="22">
        <v>1</v>
      </c>
      <c r="AC54" s="22">
        <v>1</v>
      </c>
      <c r="AD54" s="22">
        <v>1</v>
      </c>
      <c r="AE54" s="22">
        <v>1</v>
      </c>
      <c r="AF54" s="22">
        <v>1</v>
      </c>
      <c r="AG54" s="22">
        <v>1</v>
      </c>
      <c r="AH54" s="22">
        <v>1</v>
      </c>
      <c r="AI54" s="22">
        <v>1</v>
      </c>
      <c r="AJ54" s="22">
        <v>1</v>
      </c>
      <c r="AK54" s="22">
        <v>1</v>
      </c>
      <c r="AL54" s="22">
        <v>1</v>
      </c>
      <c r="AM54" s="22">
        <v>1</v>
      </c>
      <c r="AN54" s="22">
        <v>1</v>
      </c>
      <c r="AO54" s="22">
        <v>1</v>
      </c>
      <c r="AP54" s="22">
        <v>1</v>
      </c>
      <c r="AQ54" s="22">
        <v>1</v>
      </c>
      <c r="AR54" s="22">
        <v>1</v>
      </c>
      <c r="AS54" s="22">
        <v>1</v>
      </c>
      <c r="AT54" s="22">
        <v>1</v>
      </c>
      <c r="AU54" s="22">
        <v>1</v>
      </c>
      <c r="AV54" s="22">
        <v>1</v>
      </c>
      <c r="AW54" s="22">
        <v>1</v>
      </c>
      <c r="AX54" s="22">
        <v>1</v>
      </c>
      <c r="AY54" s="22">
        <v>1</v>
      </c>
      <c r="AZ54" s="22">
        <v>1</v>
      </c>
      <c r="BA54" s="22">
        <v>1</v>
      </c>
      <c r="BB54" s="22">
        <v>1</v>
      </c>
      <c r="BC54" s="22">
        <v>1</v>
      </c>
      <c r="BD54" s="22">
        <v>1</v>
      </c>
      <c r="BE54" s="22">
        <v>1</v>
      </c>
      <c r="BF54" s="22">
        <v>1</v>
      </c>
      <c r="BG54" s="22">
        <v>1</v>
      </c>
      <c r="BH54" s="22">
        <v>1</v>
      </c>
      <c r="BI54" s="22">
        <v>1</v>
      </c>
      <c r="BJ54" s="22">
        <v>1</v>
      </c>
      <c r="BK54" s="22">
        <v>1</v>
      </c>
      <c r="BL54" s="22">
        <v>1</v>
      </c>
      <c r="BM54" s="22">
        <v>1</v>
      </c>
      <c r="BN54" s="22">
        <v>1</v>
      </c>
      <c r="BO54" s="22">
        <v>1</v>
      </c>
      <c r="BP54" s="22">
        <v>1</v>
      </c>
      <c r="BQ54" s="22">
        <v>1</v>
      </c>
      <c r="BR54" s="22">
        <v>1</v>
      </c>
      <c r="BS54" s="22">
        <v>1</v>
      </c>
    </row>
    <row r="55" spans="1:71" ht="45" customHeight="1">
      <c r="A55" s="1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</row>
    <row r="56" spans="1:71" ht="45" customHeight="1">
      <c r="A56" s="1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</row>
    <row r="57" spans="1:71" ht="45" customHeight="1">
      <c r="A57" s="9" t="s">
        <v>181</v>
      </c>
      <c r="B57" s="25">
        <v>1</v>
      </c>
      <c r="C57" s="25">
        <v>1</v>
      </c>
      <c r="D57" s="25">
        <v>1</v>
      </c>
      <c r="E57" s="25">
        <v>1</v>
      </c>
      <c r="F57" s="25">
        <v>1</v>
      </c>
      <c r="G57" s="25">
        <v>1</v>
      </c>
      <c r="H57" s="25">
        <v>1</v>
      </c>
      <c r="I57" s="25">
        <v>1</v>
      </c>
      <c r="J57" s="25">
        <v>1</v>
      </c>
      <c r="K57" s="25">
        <v>1</v>
      </c>
      <c r="L57" s="25">
        <v>1</v>
      </c>
      <c r="M57" s="25">
        <v>1</v>
      </c>
      <c r="N57" s="25">
        <v>1</v>
      </c>
      <c r="O57" s="25">
        <v>1</v>
      </c>
      <c r="P57" s="25">
        <v>1</v>
      </c>
      <c r="Q57" s="25">
        <v>1</v>
      </c>
      <c r="R57" s="25">
        <v>1</v>
      </c>
      <c r="S57" s="25">
        <v>1</v>
      </c>
      <c r="T57" s="25">
        <v>1</v>
      </c>
      <c r="U57" s="25">
        <v>1</v>
      </c>
      <c r="V57" s="25">
        <v>1</v>
      </c>
      <c r="W57" s="25">
        <v>1</v>
      </c>
      <c r="X57" s="25">
        <v>1</v>
      </c>
      <c r="Y57" s="25">
        <v>1</v>
      </c>
      <c r="Z57" s="25">
        <v>1</v>
      </c>
      <c r="AA57" s="25">
        <v>1</v>
      </c>
      <c r="AB57" s="25">
        <v>1</v>
      </c>
      <c r="AC57" s="25">
        <v>1</v>
      </c>
      <c r="AD57" s="25">
        <v>1</v>
      </c>
      <c r="AE57" s="25">
        <v>1</v>
      </c>
      <c r="AF57" s="25">
        <v>1</v>
      </c>
      <c r="AG57" s="25">
        <v>1</v>
      </c>
      <c r="AH57" s="25">
        <v>1</v>
      </c>
      <c r="AI57" s="25">
        <v>1</v>
      </c>
      <c r="AJ57" s="25">
        <v>1</v>
      </c>
      <c r="AK57" s="25">
        <v>1</v>
      </c>
      <c r="AL57" s="25">
        <v>1</v>
      </c>
      <c r="AM57" s="25">
        <v>1</v>
      </c>
      <c r="AN57" s="25">
        <v>1</v>
      </c>
      <c r="AO57" s="25">
        <v>1</v>
      </c>
      <c r="AP57" s="25">
        <v>1</v>
      </c>
      <c r="AQ57" s="25">
        <v>1</v>
      </c>
      <c r="AR57" s="25">
        <v>1</v>
      </c>
      <c r="AS57" s="25">
        <v>1</v>
      </c>
      <c r="AT57" s="25">
        <v>1</v>
      </c>
      <c r="AU57" s="25">
        <v>1</v>
      </c>
      <c r="AV57" s="25">
        <v>1</v>
      </c>
      <c r="AW57" s="25">
        <v>1</v>
      </c>
      <c r="AX57" s="25">
        <v>1</v>
      </c>
      <c r="AY57" s="25">
        <v>1</v>
      </c>
      <c r="AZ57" s="25">
        <v>1</v>
      </c>
      <c r="BA57" s="25">
        <v>1</v>
      </c>
      <c r="BB57" s="25">
        <v>1</v>
      </c>
      <c r="BC57" s="25">
        <v>1</v>
      </c>
      <c r="BD57" s="25">
        <v>1</v>
      </c>
      <c r="BE57" s="25">
        <v>1</v>
      </c>
      <c r="BF57" s="25">
        <v>1</v>
      </c>
      <c r="BG57" s="25">
        <v>1</v>
      </c>
      <c r="BH57" s="25">
        <v>1</v>
      </c>
      <c r="BI57" s="25">
        <v>1</v>
      </c>
      <c r="BJ57" s="25">
        <v>1</v>
      </c>
      <c r="BK57" s="25">
        <v>1</v>
      </c>
      <c r="BL57" s="25">
        <v>1</v>
      </c>
      <c r="BM57" s="25">
        <v>1</v>
      </c>
      <c r="BN57" s="25">
        <v>1</v>
      </c>
      <c r="BO57" s="25">
        <v>1</v>
      </c>
      <c r="BP57" s="25">
        <v>1</v>
      </c>
      <c r="BQ57" s="25">
        <v>1</v>
      </c>
      <c r="BR57" s="25">
        <v>1</v>
      </c>
      <c r="BS57" s="25">
        <v>1</v>
      </c>
    </row>
    <row r="58" spans="1:71" ht="45" customHeight="1">
      <c r="A58" s="1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</row>
    <row r="59" spans="1:71" ht="45" customHeight="1">
      <c r="A59" s="1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</row>
    <row r="60" spans="1:71" ht="61.5" customHeight="1">
      <c r="A60" s="9" t="s">
        <v>230</v>
      </c>
      <c r="B60" s="22">
        <v>1</v>
      </c>
      <c r="C60" s="22">
        <v>1</v>
      </c>
      <c r="D60" s="22">
        <v>1</v>
      </c>
      <c r="E60" s="22">
        <v>1</v>
      </c>
      <c r="F60" s="22">
        <v>1</v>
      </c>
      <c r="G60" s="22">
        <v>1</v>
      </c>
      <c r="H60" s="22">
        <v>1</v>
      </c>
      <c r="I60" s="22">
        <v>1</v>
      </c>
      <c r="J60" s="22">
        <v>1</v>
      </c>
      <c r="K60" s="22">
        <v>1</v>
      </c>
      <c r="L60" s="22">
        <v>1</v>
      </c>
      <c r="M60" s="22">
        <v>1</v>
      </c>
      <c r="N60" s="22">
        <v>1</v>
      </c>
      <c r="O60" s="22">
        <v>1</v>
      </c>
      <c r="P60" s="22">
        <v>1</v>
      </c>
      <c r="Q60" s="22">
        <v>1</v>
      </c>
      <c r="R60" s="22">
        <v>1</v>
      </c>
      <c r="S60" s="22">
        <v>1</v>
      </c>
      <c r="T60" s="22">
        <v>1</v>
      </c>
      <c r="U60" s="22">
        <v>1</v>
      </c>
      <c r="V60" s="22">
        <v>1</v>
      </c>
      <c r="W60" s="22">
        <v>1</v>
      </c>
      <c r="X60" s="22">
        <v>1</v>
      </c>
      <c r="Y60" s="22">
        <v>1</v>
      </c>
      <c r="Z60" s="22">
        <v>1</v>
      </c>
      <c r="AA60" s="22">
        <v>1</v>
      </c>
      <c r="AB60" s="22">
        <v>1</v>
      </c>
      <c r="AC60" s="22">
        <v>1</v>
      </c>
      <c r="AD60" s="22">
        <v>1</v>
      </c>
      <c r="AE60" s="22">
        <v>1</v>
      </c>
      <c r="AF60" s="22">
        <v>1</v>
      </c>
      <c r="AG60" s="22">
        <v>1</v>
      </c>
      <c r="AH60" s="22">
        <v>1</v>
      </c>
      <c r="AI60" s="22">
        <v>1</v>
      </c>
      <c r="AJ60" s="22">
        <v>1</v>
      </c>
      <c r="AK60" s="22">
        <v>1</v>
      </c>
      <c r="AL60" s="22">
        <v>1</v>
      </c>
      <c r="AM60" s="22">
        <v>1</v>
      </c>
      <c r="AN60" s="22">
        <v>1</v>
      </c>
      <c r="AO60" s="22">
        <v>1</v>
      </c>
      <c r="AP60" s="22">
        <v>1</v>
      </c>
      <c r="AQ60" s="22">
        <v>1</v>
      </c>
      <c r="AR60" s="22">
        <v>1</v>
      </c>
      <c r="AS60" s="22">
        <v>1</v>
      </c>
      <c r="AT60" s="22">
        <v>1</v>
      </c>
      <c r="AU60" s="22">
        <v>1</v>
      </c>
      <c r="AV60" s="22">
        <v>1</v>
      </c>
      <c r="AW60" s="22">
        <v>1</v>
      </c>
      <c r="AX60" s="22">
        <v>1</v>
      </c>
      <c r="AY60" s="22">
        <v>1</v>
      </c>
      <c r="AZ60" s="22">
        <v>1</v>
      </c>
      <c r="BA60" s="22">
        <v>1</v>
      </c>
      <c r="BB60" s="22">
        <v>1</v>
      </c>
      <c r="BC60" s="22">
        <v>1</v>
      </c>
      <c r="BD60" s="22">
        <v>1</v>
      </c>
      <c r="BE60" s="22">
        <v>1</v>
      </c>
      <c r="BF60" s="22">
        <v>1</v>
      </c>
      <c r="BG60" s="22">
        <v>1</v>
      </c>
      <c r="BH60" s="22">
        <v>1</v>
      </c>
      <c r="BI60" s="22">
        <v>1</v>
      </c>
      <c r="BJ60" s="22">
        <v>1</v>
      </c>
      <c r="BK60" s="22">
        <v>1</v>
      </c>
      <c r="BL60" s="22">
        <v>1</v>
      </c>
      <c r="BM60" s="22">
        <v>1</v>
      </c>
      <c r="BN60" s="22">
        <v>1</v>
      </c>
      <c r="BO60" s="22">
        <v>1</v>
      </c>
      <c r="BP60" s="22">
        <v>1</v>
      </c>
      <c r="BQ60" s="22">
        <v>1</v>
      </c>
      <c r="BR60" s="22">
        <v>1</v>
      </c>
      <c r="BS60" s="22">
        <v>1</v>
      </c>
    </row>
    <row r="61" spans="1:71" ht="45" customHeight="1">
      <c r="A61" s="1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</row>
    <row r="62" spans="1:71" ht="45" customHeight="1">
      <c r="A62" s="1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</row>
    <row r="63" spans="1:71" ht="45" customHeight="1">
      <c r="A63" s="9" t="s">
        <v>42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0.31578947368421051</v>
      </c>
      <c r="U63" s="22">
        <v>0.31578947368421051</v>
      </c>
      <c r="V63" s="22">
        <v>0.29629629629629628</v>
      </c>
      <c r="W63" s="22">
        <v>0.29629629629629628</v>
      </c>
      <c r="X63" s="22">
        <v>0.27586206896551724</v>
      </c>
      <c r="Y63" s="22">
        <v>0.27586206896551724</v>
      </c>
      <c r="Z63" s="22">
        <v>0.30769230769230771</v>
      </c>
      <c r="AA63" s="22">
        <v>0.30769230769230771</v>
      </c>
      <c r="AB63" s="22">
        <v>0.30769230769230771</v>
      </c>
      <c r="AC63" s="22">
        <v>0.30769230769230771</v>
      </c>
      <c r="AD63" s="22">
        <v>0.3125</v>
      </c>
      <c r="AE63" s="22">
        <v>0.3125</v>
      </c>
      <c r="AF63" s="22">
        <v>0.30303030303030304</v>
      </c>
      <c r="AG63" s="22">
        <v>0.30303030303030304</v>
      </c>
      <c r="AH63" s="22">
        <v>0.30303030303030304</v>
      </c>
      <c r="AI63" s="22">
        <v>0.30303030303030304</v>
      </c>
      <c r="AJ63" s="22">
        <v>0.30303030303030304</v>
      </c>
      <c r="AK63" s="22">
        <v>0.30303030303030304</v>
      </c>
      <c r="AL63" s="22">
        <v>0.30303030303030304</v>
      </c>
      <c r="AM63" s="22">
        <v>0.30303030303030304</v>
      </c>
      <c r="AN63" s="22">
        <v>0.29411764705882354</v>
      </c>
      <c r="AO63" s="22">
        <v>0.29411764705882354</v>
      </c>
      <c r="AP63" s="22">
        <v>0.29411764705882354</v>
      </c>
      <c r="AQ63" s="22">
        <v>0.29411764705882354</v>
      </c>
      <c r="AR63" s="22">
        <v>0.29411764705882354</v>
      </c>
      <c r="AS63" s="22">
        <v>0.29411764705882354</v>
      </c>
      <c r="AT63" s="22">
        <v>0.22580645161290322</v>
      </c>
      <c r="AU63" s="22">
        <v>0.22580645161290322</v>
      </c>
      <c r="AV63" s="22">
        <v>0.22580645161290322</v>
      </c>
      <c r="AW63" s="22">
        <v>0.22580645161290322</v>
      </c>
      <c r="AX63" s="22">
        <v>0.21875</v>
      </c>
      <c r="AY63" s="22">
        <v>0.21875</v>
      </c>
      <c r="AZ63" s="22">
        <v>0.21875</v>
      </c>
      <c r="BA63" s="22">
        <v>0.21875</v>
      </c>
      <c r="BB63" s="22">
        <v>0.13793103448275862</v>
      </c>
      <c r="BC63" s="22">
        <v>0.13793103448275862</v>
      </c>
      <c r="BD63" s="22">
        <v>0.13793103448275862</v>
      </c>
      <c r="BE63" s="22">
        <v>0.13793103448275862</v>
      </c>
      <c r="BF63" s="22">
        <v>0.13793103448275862</v>
      </c>
      <c r="BG63" s="22">
        <v>0.13793103448275862</v>
      </c>
      <c r="BH63" s="22">
        <v>0.13793103448275862</v>
      </c>
      <c r="BI63" s="22">
        <v>0.13793103448275862</v>
      </c>
      <c r="BJ63" s="22">
        <v>0.13793103448275862</v>
      </c>
      <c r="BK63" s="22">
        <v>0.13793103448275862</v>
      </c>
      <c r="BL63" s="22">
        <v>0.13793103448275862</v>
      </c>
      <c r="BM63" s="22">
        <v>0.13793103448275862</v>
      </c>
      <c r="BN63" s="22">
        <v>0.13793103448275862</v>
      </c>
      <c r="BO63" s="22">
        <v>0.13793103448275862</v>
      </c>
      <c r="BP63" s="22">
        <v>0.13793103448275862</v>
      </c>
      <c r="BQ63" s="22">
        <v>0.13793103448275862</v>
      </c>
      <c r="BR63" s="22">
        <v>0.13793103448275862</v>
      </c>
      <c r="BS63" s="22">
        <v>0.13793103448275862</v>
      </c>
    </row>
    <row r="64" spans="1:71" ht="45" customHeight="1">
      <c r="A64" s="9" t="s">
        <v>43</v>
      </c>
      <c r="B64" s="22">
        <v>9.0909090909090912E-2</v>
      </c>
      <c r="C64" s="22">
        <v>9.0909090909090912E-2</v>
      </c>
      <c r="D64" s="22">
        <v>9.0909090909090912E-2</v>
      </c>
      <c r="E64" s="22">
        <v>9.0909090909090912E-2</v>
      </c>
      <c r="F64" s="22">
        <v>9.0909090909090912E-2</v>
      </c>
      <c r="G64" s="22">
        <v>9.0909090909090912E-2</v>
      </c>
      <c r="H64" s="22">
        <v>9.0909090909090912E-2</v>
      </c>
      <c r="I64" s="22">
        <v>9.0909090909090912E-2</v>
      </c>
      <c r="J64" s="22">
        <v>0.27272727272727271</v>
      </c>
      <c r="K64" s="22">
        <v>0.27272727272727271</v>
      </c>
      <c r="L64" s="22">
        <v>0.27272727272727271</v>
      </c>
      <c r="M64" s="22">
        <v>0.27272727272727271</v>
      </c>
      <c r="N64" s="22">
        <v>0.1111111111111111</v>
      </c>
      <c r="O64" s="22">
        <v>0.1111111111111111</v>
      </c>
      <c r="P64" s="22">
        <v>4.7619047619047616E-2</v>
      </c>
      <c r="Q64" s="22">
        <v>4.7619047619047616E-2</v>
      </c>
      <c r="R64" s="22">
        <v>0.1</v>
      </c>
      <c r="S64" s="22">
        <v>0.1</v>
      </c>
      <c r="T64" s="22">
        <v>0.26315789473684209</v>
      </c>
      <c r="U64" s="22">
        <v>0.26315789473684209</v>
      </c>
      <c r="V64" s="22">
        <v>0.22222222222222221</v>
      </c>
      <c r="W64" s="22">
        <v>0.22222222222222221</v>
      </c>
      <c r="X64" s="22">
        <v>0.24137931034482757</v>
      </c>
      <c r="Y64" s="22">
        <v>0.24137931034482757</v>
      </c>
      <c r="Z64" s="22">
        <v>0.19230769230769232</v>
      </c>
      <c r="AA64" s="22">
        <v>0.19230769230769232</v>
      </c>
      <c r="AB64" s="22">
        <v>0.19230769230769232</v>
      </c>
      <c r="AC64" s="22">
        <v>0.19230769230769232</v>
      </c>
      <c r="AD64" s="22">
        <v>0.25</v>
      </c>
      <c r="AE64" s="22">
        <v>0.25</v>
      </c>
      <c r="AF64" s="22">
        <v>0.24242424242424243</v>
      </c>
      <c r="AG64" s="22">
        <v>0.24242424242424243</v>
      </c>
      <c r="AH64" s="22">
        <v>0.24242424242424243</v>
      </c>
      <c r="AI64" s="22">
        <v>0.24242424242424243</v>
      </c>
      <c r="AJ64" s="22">
        <v>0.24242424242424243</v>
      </c>
      <c r="AK64" s="22">
        <v>0.24242424242424243</v>
      </c>
      <c r="AL64" s="22">
        <v>0.24242424242424243</v>
      </c>
      <c r="AM64" s="22">
        <v>0.24242424242424243</v>
      </c>
      <c r="AN64" s="22">
        <v>0.26470588235294118</v>
      </c>
      <c r="AO64" s="22">
        <v>0.26470588235294118</v>
      </c>
      <c r="AP64" s="22">
        <v>0.26470588235294118</v>
      </c>
      <c r="AQ64" s="22">
        <v>0.26470588235294118</v>
      </c>
      <c r="AR64" s="22">
        <v>0.26470588235294118</v>
      </c>
      <c r="AS64" s="22">
        <v>0.26470588235294118</v>
      </c>
      <c r="AT64" s="22">
        <v>0.29032258064516125</v>
      </c>
      <c r="AU64" s="22">
        <v>0.29032258064516125</v>
      </c>
      <c r="AV64" s="22">
        <v>0.29032258064516125</v>
      </c>
      <c r="AW64" s="22">
        <v>0.29032258064516125</v>
      </c>
      <c r="AX64" s="22">
        <v>0.3125</v>
      </c>
      <c r="AY64" s="22">
        <v>0.3125</v>
      </c>
      <c r="AZ64" s="22">
        <v>0.3125</v>
      </c>
      <c r="BA64" s="22">
        <v>0.3125</v>
      </c>
      <c r="BB64" s="22">
        <v>0.34482758620689657</v>
      </c>
      <c r="BC64" s="22">
        <v>0.34482758620689657</v>
      </c>
      <c r="BD64" s="22">
        <v>0.34482758620689657</v>
      </c>
      <c r="BE64" s="22">
        <v>0.34482758620689657</v>
      </c>
      <c r="BF64" s="22">
        <v>0.34482758620689657</v>
      </c>
      <c r="BG64" s="22">
        <v>0.34482758620689657</v>
      </c>
      <c r="BH64" s="22">
        <v>0.34482758620689657</v>
      </c>
      <c r="BI64" s="22">
        <v>0.34482758620689657</v>
      </c>
      <c r="BJ64" s="22">
        <v>0.34482758620689657</v>
      </c>
      <c r="BK64" s="22">
        <v>0.34482758620689657</v>
      </c>
      <c r="BL64" s="22">
        <v>0.34482758620689657</v>
      </c>
      <c r="BM64" s="22">
        <v>0.34482758620689657</v>
      </c>
      <c r="BN64" s="22">
        <v>0.34482758620689657</v>
      </c>
      <c r="BO64" s="22">
        <v>0.34482758620689657</v>
      </c>
      <c r="BP64" s="22">
        <v>0.34482758620689657</v>
      </c>
      <c r="BQ64" s="22">
        <v>0.34482758620689657</v>
      </c>
      <c r="BR64" s="22">
        <v>0.34482758620689657</v>
      </c>
      <c r="BS64" s="22">
        <v>0.34482758620689657</v>
      </c>
    </row>
    <row r="65" spans="1:71" ht="45" customHeight="1">
      <c r="A65" s="9" t="s">
        <v>60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0.47619047619047616</v>
      </c>
      <c r="Q65" s="22">
        <v>0.47619047619047616</v>
      </c>
      <c r="R65" s="22">
        <v>0</v>
      </c>
      <c r="S65" s="22">
        <v>0</v>
      </c>
      <c r="T65" s="22">
        <v>0</v>
      </c>
      <c r="U65" s="22">
        <v>0</v>
      </c>
      <c r="V65" s="22">
        <v>0.18518518518518517</v>
      </c>
      <c r="W65" s="22">
        <v>0.18518518518518517</v>
      </c>
      <c r="X65" s="22">
        <v>0.20689655172413793</v>
      </c>
      <c r="Y65" s="22">
        <v>0.20689655172413793</v>
      </c>
      <c r="Z65" s="22">
        <v>0.23076923076923078</v>
      </c>
      <c r="AA65" s="22">
        <v>0.23076923076923078</v>
      </c>
      <c r="AB65" s="22">
        <v>0.23076923076923078</v>
      </c>
      <c r="AC65" s="22">
        <v>0.23076923076923078</v>
      </c>
      <c r="AD65" s="22">
        <v>0.21875</v>
      </c>
      <c r="AE65" s="22">
        <v>0.21875</v>
      </c>
      <c r="AF65" s="22">
        <v>0.21212121212121213</v>
      </c>
      <c r="AG65" s="22">
        <v>0.21212121212121213</v>
      </c>
      <c r="AH65" s="22">
        <v>0.21212121212121213</v>
      </c>
      <c r="AI65" s="22">
        <v>0.21212121212121213</v>
      </c>
      <c r="AJ65" s="22">
        <v>0.21212121212121213</v>
      </c>
      <c r="AK65" s="22">
        <v>0.21212121212121213</v>
      </c>
      <c r="AL65" s="22">
        <v>0.21212121212121213</v>
      </c>
      <c r="AM65" s="22">
        <v>0.21212121212121213</v>
      </c>
      <c r="AN65" s="22">
        <v>0.20588235294117646</v>
      </c>
      <c r="AO65" s="22">
        <v>0.20588235294117646</v>
      </c>
      <c r="AP65" s="22">
        <v>0.20588235294117646</v>
      </c>
      <c r="AQ65" s="22">
        <v>0.20588235294117646</v>
      </c>
      <c r="AR65" s="22">
        <v>0.20588235294117646</v>
      </c>
      <c r="AS65" s="22">
        <v>0.20588235294117646</v>
      </c>
      <c r="AT65" s="22">
        <v>0.22580645161290322</v>
      </c>
      <c r="AU65" s="22">
        <v>0.22580645161290322</v>
      </c>
      <c r="AV65" s="22">
        <v>0.22580645161290322</v>
      </c>
      <c r="AW65" s="22">
        <v>0.22580645161290322</v>
      </c>
      <c r="AX65" s="22">
        <v>0.21875</v>
      </c>
      <c r="AY65" s="22">
        <v>0.21875</v>
      </c>
      <c r="AZ65" s="22">
        <v>0.21875</v>
      </c>
      <c r="BA65" s="22">
        <v>0.21875</v>
      </c>
      <c r="BB65" s="22">
        <v>0.24137931034482757</v>
      </c>
      <c r="BC65" s="22">
        <v>0.24137931034482757</v>
      </c>
      <c r="BD65" s="22">
        <v>0.24137931034482757</v>
      </c>
      <c r="BE65" s="22">
        <v>0.24137931034482757</v>
      </c>
      <c r="BF65" s="22">
        <v>0.24137931034482757</v>
      </c>
      <c r="BG65" s="22">
        <v>0.24137931034482757</v>
      </c>
      <c r="BH65" s="22">
        <v>0.24137931034482757</v>
      </c>
      <c r="BI65" s="22">
        <v>0.24137931034482757</v>
      </c>
      <c r="BJ65" s="22">
        <v>0.24137931034482757</v>
      </c>
      <c r="BK65" s="22">
        <v>0.24137931034482757</v>
      </c>
      <c r="BL65" s="22">
        <v>0.24137931034482757</v>
      </c>
      <c r="BM65" s="22">
        <v>0.24137931034482757</v>
      </c>
      <c r="BN65" s="22">
        <v>0.24137931034482757</v>
      </c>
      <c r="BO65" s="22">
        <v>0.24137931034482757</v>
      </c>
      <c r="BP65" s="22">
        <v>0.24137931034482757</v>
      </c>
      <c r="BQ65" s="22">
        <v>0.24137931034482757</v>
      </c>
      <c r="BR65" s="22">
        <v>0.24137931034482757</v>
      </c>
      <c r="BS65" s="22">
        <v>0.24137931034482757</v>
      </c>
    </row>
    <row r="66" spans="1:71" ht="45" customHeight="1">
      <c r="A66" s="9" t="s">
        <v>69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0.88888888888888884</v>
      </c>
      <c r="O66" s="22">
        <v>0.88888888888888884</v>
      </c>
      <c r="P66" s="22">
        <v>0.47619047619047616</v>
      </c>
      <c r="Q66" s="22">
        <v>0.47619047619047616</v>
      </c>
      <c r="R66" s="22">
        <v>0.9</v>
      </c>
      <c r="S66" s="22">
        <v>0.9</v>
      </c>
      <c r="T66" s="22">
        <v>0.42105263157894735</v>
      </c>
      <c r="U66" s="22">
        <v>0.42105263157894735</v>
      </c>
      <c r="V66" s="22">
        <v>0.29629629629629628</v>
      </c>
      <c r="W66" s="22">
        <v>0.29629629629629628</v>
      </c>
      <c r="X66" s="22">
        <v>0.27586206896551724</v>
      </c>
      <c r="Y66" s="22">
        <v>0.27586206896551724</v>
      </c>
      <c r="Z66" s="22">
        <v>0.26923076923076927</v>
      </c>
      <c r="AA66" s="22">
        <v>0.26923076923076927</v>
      </c>
      <c r="AB66" s="22">
        <v>0.26923076923076927</v>
      </c>
      <c r="AC66" s="22">
        <v>0.26923076923076927</v>
      </c>
      <c r="AD66" s="22">
        <v>0.21875</v>
      </c>
      <c r="AE66" s="22">
        <v>0.21875</v>
      </c>
      <c r="AF66" s="22">
        <v>0.24242424242424243</v>
      </c>
      <c r="AG66" s="22">
        <v>0.24242424242424243</v>
      </c>
      <c r="AH66" s="22">
        <v>0.24242424242424243</v>
      </c>
      <c r="AI66" s="22">
        <v>0.24242424242424243</v>
      </c>
      <c r="AJ66" s="22">
        <v>0.24242424242424243</v>
      </c>
      <c r="AK66" s="22">
        <v>0.24242424242424243</v>
      </c>
      <c r="AL66" s="22">
        <v>0.24242424242424243</v>
      </c>
      <c r="AM66" s="22">
        <v>0.24242424242424243</v>
      </c>
      <c r="AN66" s="22">
        <v>0.23529411764705882</v>
      </c>
      <c r="AO66" s="22">
        <v>0.23529411764705882</v>
      </c>
      <c r="AP66" s="22">
        <v>0.23529411764705882</v>
      </c>
      <c r="AQ66" s="22">
        <v>0.23529411764705882</v>
      </c>
      <c r="AR66" s="22">
        <v>0.23529411764705882</v>
      </c>
      <c r="AS66" s="22">
        <v>0.23529411764705882</v>
      </c>
      <c r="AT66" s="22">
        <v>0.25806451612903225</v>
      </c>
      <c r="AU66" s="22">
        <v>0.25806451612903225</v>
      </c>
      <c r="AV66" s="22">
        <v>0.25806451612903225</v>
      </c>
      <c r="AW66" s="22">
        <v>0.25806451612903225</v>
      </c>
      <c r="AX66" s="22">
        <v>0.25</v>
      </c>
      <c r="AY66" s="22">
        <v>0.25</v>
      </c>
      <c r="AZ66" s="22">
        <v>0.25</v>
      </c>
      <c r="BA66" s="22">
        <v>0.25</v>
      </c>
      <c r="BB66" s="22">
        <v>0.27586206896551724</v>
      </c>
      <c r="BC66" s="22">
        <v>0.27586206896551724</v>
      </c>
      <c r="BD66" s="22">
        <v>0.27586206896551724</v>
      </c>
      <c r="BE66" s="22">
        <v>0.27586206896551724</v>
      </c>
      <c r="BF66" s="22">
        <v>0.27586206896551724</v>
      </c>
      <c r="BG66" s="22">
        <v>0.27586206896551724</v>
      </c>
      <c r="BH66" s="22">
        <v>0.27586206896551724</v>
      </c>
      <c r="BI66" s="22">
        <v>0.27586206896551724</v>
      </c>
      <c r="BJ66" s="22">
        <v>0.27586206896551724</v>
      </c>
      <c r="BK66" s="22">
        <v>0.27586206896551724</v>
      </c>
      <c r="BL66" s="22">
        <v>0.27586206896551724</v>
      </c>
      <c r="BM66" s="22">
        <v>0.27586206896551724</v>
      </c>
      <c r="BN66" s="22">
        <v>0.27586206896551724</v>
      </c>
      <c r="BO66" s="22">
        <v>0.27586206896551724</v>
      </c>
      <c r="BP66" s="22">
        <v>0.27586206896551724</v>
      </c>
      <c r="BQ66" s="22">
        <v>0.27586206896551724</v>
      </c>
      <c r="BR66" s="22">
        <v>0.27586206896551724</v>
      </c>
      <c r="BS66" s="22">
        <v>0.27586206896551724</v>
      </c>
    </row>
    <row r="67" spans="1:71" ht="45" customHeight="1">
      <c r="A67" s="1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</row>
    <row r="68" spans="1:71" ht="45" customHeight="1">
      <c r="A68" s="1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</row>
    <row r="69" spans="1:71" ht="45" customHeight="1">
      <c r="A69" s="9" t="s">
        <v>41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1</v>
      </c>
      <c r="U69" s="22">
        <v>1</v>
      </c>
      <c r="V69" s="22">
        <v>1</v>
      </c>
      <c r="W69" s="22">
        <v>1</v>
      </c>
      <c r="X69" s="22">
        <v>1</v>
      </c>
      <c r="Y69" s="22">
        <v>1</v>
      </c>
      <c r="Z69" s="22">
        <v>1</v>
      </c>
      <c r="AA69" s="22">
        <v>1</v>
      </c>
      <c r="AB69" s="22">
        <v>1</v>
      </c>
      <c r="AC69" s="22">
        <v>1</v>
      </c>
      <c r="AD69" s="22">
        <v>1</v>
      </c>
      <c r="AE69" s="22">
        <v>1</v>
      </c>
      <c r="AF69" s="22">
        <v>1</v>
      </c>
      <c r="AG69" s="22">
        <v>1</v>
      </c>
      <c r="AH69" s="22">
        <v>1</v>
      </c>
      <c r="AI69" s="22">
        <v>1</v>
      </c>
      <c r="AJ69" s="22">
        <v>1</v>
      </c>
      <c r="AK69" s="22">
        <v>1</v>
      </c>
      <c r="AL69" s="22">
        <v>1</v>
      </c>
      <c r="AM69" s="22">
        <v>1</v>
      </c>
      <c r="AN69" s="22">
        <v>1</v>
      </c>
      <c r="AO69" s="22">
        <v>1</v>
      </c>
      <c r="AP69" s="22">
        <v>1</v>
      </c>
      <c r="AQ69" s="22">
        <v>1</v>
      </c>
      <c r="AR69" s="22">
        <v>1</v>
      </c>
      <c r="AS69" s="22">
        <v>1</v>
      </c>
      <c r="AT69" s="22">
        <v>1</v>
      </c>
      <c r="AU69" s="22">
        <v>1</v>
      </c>
      <c r="AV69" s="22">
        <v>1</v>
      </c>
      <c r="AW69" s="22">
        <v>1</v>
      </c>
      <c r="AX69" s="22">
        <v>1</v>
      </c>
      <c r="AY69" s="22">
        <v>1</v>
      </c>
      <c r="AZ69" s="22">
        <v>1</v>
      </c>
      <c r="BA69" s="22">
        <v>1</v>
      </c>
      <c r="BB69" s="22">
        <v>1</v>
      </c>
      <c r="BC69" s="22">
        <v>1</v>
      </c>
      <c r="BD69" s="22">
        <v>1</v>
      </c>
      <c r="BE69" s="22">
        <v>1</v>
      </c>
      <c r="BF69" s="22">
        <v>1</v>
      </c>
      <c r="BG69" s="22">
        <v>1</v>
      </c>
      <c r="BH69" s="22">
        <v>1</v>
      </c>
      <c r="BI69" s="22">
        <v>1</v>
      </c>
      <c r="BJ69" s="22">
        <v>1</v>
      </c>
      <c r="BK69" s="22">
        <v>1</v>
      </c>
      <c r="BL69" s="22">
        <v>1</v>
      </c>
      <c r="BM69" s="22">
        <v>1</v>
      </c>
      <c r="BN69" s="22">
        <v>1</v>
      </c>
      <c r="BO69" s="22">
        <v>1</v>
      </c>
      <c r="BP69" s="22">
        <v>1</v>
      </c>
      <c r="BQ69" s="22">
        <v>1</v>
      </c>
      <c r="BR69" s="22">
        <v>1</v>
      </c>
      <c r="BS69" s="22">
        <v>1</v>
      </c>
    </row>
    <row r="70" spans="1:71" ht="45" customHeight="1">
      <c r="A70" s="1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</row>
    <row r="71" spans="1:71" ht="45" customHeight="1">
      <c r="A71" s="1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</row>
    <row r="72" spans="1:71" ht="45" customHeight="1">
      <c r="A72" s="1" t="s">
        <v>61</v>
      </c>
      <c r="B72" s="24">
        <v>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24">
        <v>1</v>
      </c>
      <c r="AC72" s="24">
        <v>1</v>
      </c>
      <c r="AD72" s="24">
        <v>1</v>
      </c>
      <c r="AE72" s="24">
        <v>1</v>
      </c>
      <c r="AF72" s="24">
        <v>1</v>
      </c>
      <c r="AG72" s="24">
        <v>1</v>
      </c>
      <c r="AH72" s="24">
        <v>1</v>
      </c>
      <c r="AI72" s="24">
        <v>1</v>
      </c>
      <c r="AJ72" s="24">
        <v>1</v>
      </c>
      <c r="AK72" s="24">
        <v>1</v>
      </c>
      <c r="AL72" s="24">
        <v>1</v>
      </c>
      <c r="AM72" s="24">
        <v>1</v>
      </c>
      <c r="AN72" s="24">
        <v>1</v>
      </c>
      <c r="AO72" s="24">
        <v>1</v>
      </c>
      <c r="AP72" s="24">
        <v>1</v>
      </c>
      <c r="AQ72" s="24">
        <v>1</v>
      </c>
      <c r="AR72" s="24">
        <v>1</v>
      </c>
      <c r="AS72" s="24">
        <v>1</v>
      </c>
      <c r="AT72" s="24">
        <v>1</v>
      </c>
      <c r="AU72" s="24">
        <v>1</v>
      </c>
      <c r="AV72" s="24">
        <v>1</v>
      </c>
      <c r="AW72" s="24">
        <v>1</v>
      </c>
      <c r="AX72" s="24">
        <v>1</v>
      </c>
      <c r="AY72" s="24">
        <v>1</v>
      </c>
      <c r="AZ72" s="24">
        <v>1</v>
      </c>
      <c r="BA72" s="24">
        <v>1</v>
      </c>
      <c r="BB72" s="24">
        <v>1</v>
      </c>
      <c r="BC72" s="24">
        <v>1</v>
      </c>
      <c r="BD72" s="24">
        <v>1</v>
      </c>
      <c r="BE72" s="24">
        <v>1</v>
      </c>
      <c r="BF72" s="24">
        <v>1</v>
      </c>
      <c r="BG72" s="24">
        <v>1</v>
      </c>
      <c r="BH72" s="24">
        <v>1</v>
      </c>
      <c r="BI72" s="24">
        <v>1</v>
      </c>
      <c r="BJ72" s="24">
        <v>1</v>
      </c>
      <c r="BK72" s="24">
        <v>1</v>
      </c>
      <c r="BL72" s="24">
        <v>1</v>
      </c>
      <c r="BM72" s="24">
        <v>1</v>
      </c>
      <c r="BN72" s="24">
        <v>1</v>
      </c>
      <c r="BO72" s="24">
        <v>1</v>
      </c>
      <c r="BP72" s="24">
        <v>1</v>
      </c>
      <c r="BQ72" s="24">
        <v>1</v>
      </c>
      <c r="BR72" s="24">
        <v>1</v>
      </c>
      <c r="BS72" s="24">
        <v>1</v>
      </c>
    </row>
    <row r="73" spans="1:71" ht="45" customHeight="1">
      <c r="A73" s="1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</row>
    <row r="74" spans="1:71" ht="45" customHeight="1">
      <c r="A74" s="5" t="s">
        <v>231</v>
      </c>
      <c r="B74" s="20">
        <v>0.6</v>
      </c>
      <c r="C74" s="20">
        <v>0.6</v>
      </c>
      <c r="D74" s="20">
        <v>0.6</v>
      </c>
      <c r="E74" s="20">
        <v>0.6</v>
      </c>
      <c r="F74" s="20">
        <v>0.6</v>
      </c>
      <c r="G74" s="20">
        <v>0.6</v>
      </c>
      <c r="H74" s="20">
        <v>0.5</v>
      </c>
      <c r="I74" s="20">
        <v>0.5</v>
      </c>
      <c r="J74" s="20">
        <v>0.5</v>
      </c>
      <c r="K74" s="20">
        <v>0.5</v>
      </c>
      <c r="L74" s="20">
        <v>0.5</v>
      </c>
      <c r="M74" s="20">
        <v>0.5</v>
      </c>
      <c r="N74" s="20">
        <v>0.5</v>
      </c>
      <c r="O74" s="20">
        <v>0.5</v>
      </c>
      <c r="P74" s="20">
        <v>0.2</v>
      </c>
      <c r="Q74" s="20">
        <v>0.2</v>
      </c>
      <c r="R74" s="20">
        <v>0.2</v>
      </c>
      <c r="S74" s="20">
        <v>0.2</v>
      </c>
      <c r="T74" s="20">
        <v>0.2</v>
      </c>
      <c r="U74" s="20">
        <v>0.2</v>
      </c>
      <c r="V74" s="20">
        <v>0.2</v>
      </c>
      <c r="W74" s="20">
        <v>0.2</v>
      </c>
      <c r="X74" s="20">
        <v>0.2</v>
      </c>
      <c r="Y74" s="20">
        <v>0.2</v>
      </c>
      <c r="Z74" s="20">
        <v>0.2</v>
      </c>
      <c r="AA74" s="20">
        <v>0.2</v>
      </c>
      <c r="AB74" s="20">
        <v>0.2</v>
      </c>
      <c r="AC74" s="20">
        <v>0.2</v>
      </c>
      <c r="AD74" s="20">
        <v>0.2</v>
      </c>
      <c r="AE74" s="20">
        <v>0.2</v>
      </c>
      <c r="AF74" s="20">
        <v>0.2</v>
      </c>
      <c r="AG74" s="20">
        <v>0.2</v>
      </c>
      <c r="AH74" s="20">
        <v>0.2</v>
      </c>
      <c r="AI74" s="20">
        <v>0.2</v>
      </c>
      <c r="AJ74" s="20">
        <v>0.2</v>
      </c>
      <c r="AK74" s="20">
        <v>0.2</v>
      </c>
      <c r="AL74" s="20">
        <v>0.2</v>
      </c>
      <c r="AM74" s="20">
        <v>0.2</v>
      </c>
      <c r="AN74" s="20">
        <v>0.2</v>
      </c>
      <c r="AO74" s="20">
        <v>0.2</v>
      </c>
      <c r="AP74" s="20">
        <v>0.2</v>
      </c>
      <c r="AQ74" s="20">
        <v>0.2</v>
      </c>
      <c r="AR74" s="20">
        <v>0.2</v>
      </c>
      <c r="AS74" s="20">
        <v>0.2</v>
      </c>
      <c r="AT74" s="20">
        <v>0.2</v>
      </c>
      <c r="AU74" s="20">
        <v>0.2</v>
      </c>
      <c r="AV74" s="20">
        <v>0.2</v>
      </c>
      <c r="AW74" s="20">
        <v>0.2</v>
      </c>
      <c r="AX74" s="20">
        <v>0.2</v>
      </c>
      <c r="AY74" s="20">
        <v>0.2</v>
      </c>
      <c r="AZ74" s="20">
        <v>0.2</v>
      </c>
      <c r="BA74" s="20">
        <v>0.2</v>
      </c>
      <c r="BB74" s="20">
        <v>0.2</v>
      </c>
      <c r="BC74" s="20">
        <v>0.2</v>
      </c>
      <c r="BD74" s="20">
        <v>0.4</v>
      </c>
      <c r="BE74" s="20">
        <v>0.4</v>
      </c>
      <c r="BF74" s="20">
        <v>0.5</v>
      </c>
      <c r="BG74" s="20">
        <v>0.5</v>
      </c>
      <c r="BH74" s="20">
        <v>0.5</v>
      </c>
      <c r="BI74" s="20">
        <v>0.5</v>
      </c>
      <c r="BJ74" s="20">
        <v>0.6</v>
      </c>
      <c r="BK74" s="20">
        <v>0.6</v>
      </c>
      <c r="BL74" s="20">
        <v>0.8</v>
      </c>
      <c r="BM74" s="20">
        <v>0.8</v>
      </c>
      <c r="BN74" s="20">
        <v>0.8</v>
      </c>
      <c r="BO74" s="20">
        <v>0.8</v>
      </c>
      <c r="BP74" s="20">
        <v>0.8</v>
      </c>
      <c r="BQ74" s="20">
        <v>0.8</v>
      </c>
      <c r="BR74" s="20">
        <v>0.8</v>
      </c>
      <c r="BS74" s="20">
        <v>0.8</v>
      </c>
    </row>
    <row r="75" spans="1:71" ht="45" customHeight="1">
      <c r="A75" s="1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ёмкости</vt:lpstr>
      <vt:lpstr>механизмы</vt:lpstr>
      <vt:lpstr>гибридные механизмы</vt:lpstr>
      <vt:lpstr>акторы и связи акторов</vt:lpstr>
      <vt:lpstr>политика акторов</vt:lpstr>
      <vt:lpstr>нормированные влияния акторов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2019-02-13T15:57:59Z</dcterms:modified>
</cp:coreProperties>
</file>