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lpha" sheetId="7" r:id="rId1"/>
  </sheets>
  <calcPr calcId="125725"/>
</workbook>
</file>

<file path=xl/calcChain.xml><?xml version="1.0" encoding="utf-8"?>
<calcChain xmlns="http://schemas.openxmlformats.org/spreadsheetml/2006/main">
  <c r="H14" i="7"/>
</calcChain>
</file>

<file path=xl/sharedStrings.xml><?xml version="1.0" encoding="utf-8"?>
<sst xmlns="http://schemas.openxmlformats.org/spreadsheetml/2006/main" count="173" uniqueCount="173">
  <si>
    <t>Медиаресурс</t>
  </si>
  <si>
    <t>Сайт</t>
  </si>
  <si>
    <t>РИА Новости</t>
  </si>
  <si>
    <t>ria.ru</t>
  </si>
  <si>
    <t>RT на русском</t>
  </si>
  <si>
    <t>russian.rt.com</t>
  </si>
  <si>
    <t>Лента.Ру</t>
  </si>
  <si>
    <t>lenta.ru</t>
  </si>
  <si>
    <t>ТАСС</t>
  </si>
  <si>
    <t>tass.ru</t>
  </si>
  <si>
    <t>Комсомольская правда</t>
  </si>
  <si>
    <t>kp.ru</t>
  </si>
  <si>
    <t>РБК</t>
  </si>
  <si>
    <t>rbc.ru</t>
  </si>
  <si>
    <t>kommersant.ru</t>
  </si>
  <si>
    <t>Life</t>
  </si>
  <si>
    <t>life.ru</t>
  </si>
  <si>
    <t>Эхо Москвы</t>
  </si>
  <si>
    <t>echo.msk.ru</t>
  </si>
  <si>
    <t>Медуза</t>
  </si>
  <si>
    <t>meduza.io</t>
  </si>
  <si>
    <t>Московский комсомолец</t>
  </si>
  <si>
    <t>mk.ru</t>
  </si>
  <si>
    <t>Новостной фронт</t>
  </si>
  <si>
    <t>news-front.info</t>
  </si>
  <si>
    <t>Российская газета</t>
  </si>
  <si>
    <t>rg.ru</t>
  </si>
  <si>
    <t>Znak</t>
  </si>
  <si>
    <t>znak.com</t>
  </si>
  <si>
    <t>Вести.ru</t>
  </si>
  <si>
    <t>vesti.ru</t>
  </si>
  <si>
    <t>Радио Свобода</t>
  </si>
  <si>
    <t>svoboda.org</t>
  </si>
  <si>
    <t>Телеканал Дождь</t>
  </si>
  <si>
    <t>tvrain.ru</t>
  </si>
  <si>
    <t>Известия</t>
  </si>
  <si>
    <t>iz.ru</t>
  </si>
  <si>
    <t>Конт</t>
  </si>
  <si>
    <t>cont.ws</t>
  </si>
  <si>
    <t>Новая газета</t>
  </si>
  <si>
    <t>novayagazeta.ru</t>
  </si>
  <si>
    <t>Regnum</t>
  </si>
  <si>
    <t>regnum.ru</t>
  </si>
  <si>
    <t>ИА "Красная весна"</t>
  </si>
  <si>
    <t>rossaprimavera.ru</t>
  </si>
  <si>
    <t>Царьград</t>
  </si>
  <si>
    <t>tsargrad.tv</t>
  </si>
  <si>
    <t>Газета.Ru</t>
  </si>
  <si>
    <t>gazeta.ru</t>
  </si>
  <si>
    <t>Телеканал Звезда</t>
  </si>
  <si>
    <t>tvzvezda.ru</t>
  </si>
  <si>
    <t>Интерфакс</t>
  </si>
  <si>
    <t>interfax.ru</t>
  </si>
  <si>
    <t>РЕН ТВ</t>
  </si>
  <si>
    <t>ren.tv</t>
  </si>
  <si>
    <t>Военное обозрение</t>
  </si>
  <si>
    <t>topwar.ru</t>
  </si>
  <si>
    <t>The Insider</t>
  </si>
  <si>
    <t>theins.ru</t>
  </si>
  <si>
    <t>Взгляд</t>
  </si>
  <si>
    <t>vz.ru</t>
  </si>
  <si>
    <t>СвободнаяПресса</t>
  </si>
  <si>
    <t>svpressa.ru</t>
  </si>
  <si>
    <t>Русская Весна</t>
  </si>
  <si>
    <t>rusvesna.su</t>
  </si>
  <si>
    <t>Федеральное агентство новостей</t>
  </si>
  <si>
    <t>riafan.ru</t>
  </si>
  <si>
    <t>Аргументы и факты</t>
  </si>
  <si>
    <t>aif.ru</t>
  </si>
  <si>
    <t>Ura.ru</t>
  </si>
  <si>
    <t>ura.news</t>
  </si>
  <si>
    <t>Росбалт</t>
  </si>
  <si>
    <t>rosbalt.ru</t>
  </si>
  <si>
    <t>Медиазона</t>
  </si>
  <si>
    <t>zona.media</t>
  </si>
  <si>
    <t>Finanz.ru</t>
  </si>
  <si>
    <t>finanz.ru</t>
  </si>
  <si>
    <t>Настоящее время</t>
  </si>
  <si>
    <t>currenttime.tv</t>
  </si>
  <si>
    <t>ПолитНавигатор</t>
  </si>
  <si>
    <t>politnavigator.net</t>
  </si>
  <si>
    <t>НТВ</t>
  </si>
  <si>
    <t>ntv.ru</t>
  </si>
  <si>
    <t>Первый канал</t>
  </si>
  <si>
    <t>1tv.ru</t>
  </si>
  <si>
    <t>5 канал</t>
  </si>
  <si>
    <t>5-tv.ru</t>
  </si>
  <si>
    <t>ИА Народные новости</t>
  </si>
  <si>
    <t>nation-news.ru</t>
  </si>
  <si>
    <t>Forbes.ru</t>
  </si>
  <si>
    <t>forbes.ru</t>
  </si>
  <si>
    <t>Сделано у нас</t>
  </si>
  <si>
    <t>sdelanounas.ru</t>
  </si>
  <si>
    <t>Православие.ру</t>
  </si>
  <si>
    <t>pravoslavie.ru</t>
  </si>
  <si>
    <t>Коммерсантъ</t>
  </si>
  <si>
    <t xml:space="preserve">Доля цитируемости в Топ-100 </t>
  </si>
  <si>
    <t>Официальная группа во ВКонтакте</t>
  </si>
  <si>
    <t>Индекс цитируемости за месяц (август 2021 г.)</t>
  </si>
  <si>
    <t>Количество участников группы VK на 01.09.2021</t>
  </si>
  <si>
    <t>ОСН</t>
  </si>
  <si>
    <t>osnmedia.ru</t>
  </si>
  <si>
    <t>RuNews24.ru</t>
  </si>
  <si>
    <t>runews24.ru</t>
  </si>
  <si>
    <t>Телеканал 360</t>
  </si>
  <si>
    <t>360tv.ru</t>
  </si>
  <si>
    <t>Финам</t>
  </si>
  <si>
    <t>finam.ru</t>
  </si>
  <si>
    <t>Накануне.RU</t>
  </si>
  <si>
    <t>nakanune.ru</t>
  </si>
  <si>
    <t>Правда.ру</t>
  </si>
  <si>
    <t>pravda.ru</t>
  </si>
  <si>
    <t>https://vk.com/lentaru</t>
  </si>
  <si>
    <t>https://vk.com/ria</t>
  </si>
  <si>
    <t>https://vk.com/tassagency</t>
  </si>
  <si>
    <t>https://vk.com/rt_russian</t>
  </si>
  <si>
    <t>https://vk.com/rbc</t>
  </si>
  <si>
    <t>https://vk.com/kpru</t>
  </si>
  <si>
    <t>https://vk.com/mk_ru</t>
  </si>
  <si>
    <t>https://vk.com/aif_ru</t>
  </si>
  <si>
    <t>https://vk.com/rgru</t>
  </si>
  <si>
    <t>https://vk.com/riafan</t>
  </si>
  <si>
    <t>https://vk.com/kommersant_ru</t>
  </si>
  <si>
    <t>https://vk.com/izvestia</t>
  </si>
  <si>
    <t>https://vk.com/newsfront_tv</t>
  </si>
  <si>
    <t>https://vk.com/interfaxru</t>
  </si>
  <si>
    <t>https://vk.com/tsargradtv</t>
  </si>
  <si>
    <t>https://vk.com/znak_com</t>
  </si>
  <si>
    <t>https://vk.com/novgaz</t>
  </si>
  <si>
    <t>https://vk.com/vesti</t>
  </si>
  <si>
    <t>https://vk.com/tvrain</t>
  </si>
  <si>
    <t>https://vk.com/ura_ru</t>
  </si>
  <si>
    <t>https://vk.com/tv5</t>
  </si>
  <si>
    <t>https://vk.com/finanzru</t>
  </si>
  <si>
    <t>https://vk.com/forbes</t>
  </si>
  <si>
    <t>https://vk.com/life</t>
  </si>
  <si>
    <t>https://vk.com/theinsiders</t>
  </si>
  <si>
    <t>https://vk.com/vz</t>
  </si>
  <si>
    <t>https://vk.com/topwar</t>
  </si>
  <si>
    <t>https://vk.com/gazeta</t>
  </si>
  <si>
    <t>https://vk.com/rossaprimaveraru</t>
  </si>
  <si>
    <t>https://vk.com/nationews</t>
  </si>
  <si>
    <t>https://vk.com/continentalist</t>
  </si>
  <si>
    <t>https://vk.com/mediazzzona</t>
  </si>
  <si>
    <t>https://vk.com/meduzaproject</t>
  </si>
  <si>
    <t>https://vk.com/ntv</t>
  </si>
  <si>
    <t>https://vk.com/1tv</t>
  </si>
  <si>
    <t>https://vk.com/public66772954</t>
  </si>
  <si>
    <t>https://vk.com/pravmir</t>
  </si>
  <si>
    <t>https://vk.com/svobodaradio</t>
  </si>
  <si>
    <t>https://vk.com/rentvchannel</t>
  </si>
  <si>
    <t>https://vk.com/rosbalt_ru</t>
  </si>
  <si>
    <t>https://vk.com/rusvesna_su</t>
  </si>
  <si>
    <t>https://vk.com/svpressa</t>
  </si>
  <si>
    <t>https://vk.com/sdelanounas</t>
  </si>
  <si>
    <t>https://vk.com/tvzvezda</t>
  </si>
  <si>
    <t>https://vk.com/runews24_ru</t>
  </si>
  <si>
    <t>https://vk.com/nakanuneru</t>
  </si>
  <si>
    <t>https://vk.com/osnmedia</t>
  </si>
  <si>
    <t>https://vk.com/pravda_ru</t>
  </si>
  <si>
    <t>https://vk.com/tv360</t>
  </si>
  <si>
    <t>https://vk.com/finam_ru</t>
  </si>
  <si>
    <t>https://vk.com/regnum</t>
  </si>
  <si>
    <t>https://vk.com/currenttimetv</t>
  </si>
  <si>
    <t>https://vk.com/oldecho</t>
  </si>
  <si>
    <t>alpha (01.03.2020-20.12.2020)</t>
  </si>
  <si>
    <r>
      <t>R</t>
    </r>
    <r>
      <rPr>
        <b/>
        <sz val="11"/>
        <color rgb="FF333333"/>
        <rFont val="Calibri"/>
        <family val="2"/>
        <charset val="204"/>
      </rPr>
      <t>˄</t>
    </r>
    <r>
      <rPr>
        <b/>
        <sz val="11"/>
        <color rgb="FF333333"/>
        <rFont val="Arial"/>
        <family val="2"/>
        <charset val="204"/>
      </rPr>
      <t>2 (01.03.2020-20.12.2020)</t>
    </r>
  </si>
  <si>
    <t>alpha (01.01.2021-31.08.2021)</t>
  </si>
  <si>
    <r>
      <t>R</t>
    </r>
    <r>
      <rPr>
        <b/>
        <sz val="11"/>
        <color rgb="FF333333"/>
        <rFont val="Calibri"/>
        <family val="2"/>
        <charset val="204"/>
      </rPr>
      <t>˄</t>
    </r>
    <r>
      <rPr>
        <b/>
        <sz val="11"/>
        <color rgb="FF333333"/>
        <rFont val="Arial"/>
        <family val="2"/>
        <charset val="204"/>
      </rPr>
      <t>2 (01.01.2021-31.08.2021)</t>
    </r>
  </si>
  <si>
    <t>минус0.0381</t>
  </si>
  <si>
    <t>ВСЕ ГРУППЫ</t>
  </si>
  <si>
    <t>минус0.081</t>
  </si>
  <si>
    <t>минус0.0689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</si>
</sst>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333333"/>
      <name val="Arial"/>
      <family val="2"/>
      <charset val="204"/>
    </font>
    <font>
      <b/>
      <sz val="11"/>
      <color rgb="FF333333"/>
      <name val="Calibri"/>
      <family val="2"/>
      <charset val="204"/>
    </font>
    <font>
      <sz val="11"/>
      <color rgb="FF4C515C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1" xfId="1" applyFill="1" applyBorder="1" applyAlignment="1" applyProtection="1">
      <alignment horizontal="left" vertical="center" wrapText="1"/>
    </xf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Font="1" applyBorder="1"/>
    <xf numFmtId="0" fontId="0" fillId="2" borderId="1" xfId="0" applyFont="1" applyFill="1" applyBorder="1"/>
    <xf numFmtId="0" fontId="0" fillId="0" borderId="2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2"/>
    </xf>
    <xf numFmtId="0" fontId="1" fillId="0" borderId="1" xfId="1" applyBorder="1" applyAlignment="1" applyProtection="1">
      <alignment horizontal="left" vertical="center" wrapText="1" indent="2"/>
    </xf>
    <xf numFmtId="3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1" fillId="0" borderId="1" xfId="1" applyFill="1" applyBorder="1" applyAlignment="1" applyProtection="1">
      <alignment horizontal="left"/>
    </xf>
    <xf numFmtId="0" fontId="1" fillId="0" borderId="1" xfId="1" applyFill="1" applyBorder="1" applyAlignment="1" applyProtection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FF7C80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vz.ru/" TargetMode="External"/><Relationship Id="rId21" Type="http://schemas.openxmlformats.org/officeDocument/2006/relationships/hyperlink" Target="http://cont.ws/" TargetMode="External"/><Relationship Id="rId42" Type="http://schemas.openxmlformats.org/officeDocument/2006/relationships/hyperlink" Target="http://1tv.ru/" TargetMode="External"/><Relationship Id="rId47" Type="http://schemas.openxmlformats.org/officeDocument/2006/relationships/hyperlink" Target="http://theins.ru/" TargetMode="External"/><Relationship Id="rId63" Type="http://schemas.openxmlformats.org/officeDocument/2006/relationships/hyperlink" Target="https://vk.com/znak_com" TargetMode="External"/><Relationship Id="rId68" Type="http://schemas.openxmlformats.org/officeDocument/2006/relationships/hyperlink" Target="https://vk.com/tv5" TargetMode="External"/><Relationship Id="rId84" Type="http://schemas.openxmlformats.org/officeDocument/2006/relationships/hyperlink" Target="https://vk.com/vz" TargetMode="External"/><Relationship Id="rId89" Type="http://schemas.openxmlformats.org/officeDocument/2006/relationships/hyperlink" Target="https://vk.com/kommersant_ru" TargetMode="External"/><Relationship Id="rId7" Type="http://schemas.openxmlformats.org/officeDocument/2006/relationships/hyperlink" Target="http://aif.ru/" TargetMode="External"/><Relationship Id="rId71" Type="http://schemas.openxmlformats.org/officeDocument/2006/relationships/hyperlink" Target="https://vk.com/pravmir" TargetMode="External"/><Relationship Id="rId92" Type="http://schemas.openxmlformats.org/officeDocument/2006/relationships/hyperlink" Target="https://vk.com/mk_ru" TargetMode="External"/><Relationship Id="rId2" Type="http://schemas.openxmlformats.org/officeDocument/2006/relationships/hyperlink" Target="http://tass.ru/" TargetMode="External"/><Relationship Id="rId16" Type="http://schemas.openxmlformats.org/officeDocument/2006/relationships/hyperlink" Target="http://znak.com/" TargetMode="External"/><Relationship Id="rId29" Type="http://schemas.openxmlformats.org/officeDocument/2006/relationships/hyperlink" Target="http://rusvesna.su/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://iz.ru/" TargetMode="External"/><Relationship Id="rId24" Type="http://schemas.openxmlformats.org/officeDocument/2006/relationships/hyperlink" Target="http://ren.tv/" TargetMode="External"/><Relationship Id="rId32" Type="http://schemas.openxmlformats.org/officeDocument/2006/relationships/hyperlink" Target="http://zona.media/" TargetMode="External"/><Relationship Id="rId37" Type="http://schemas.openxmlformats.org/officeDocument/2006/relationships/hyperlink" Target="http://topwar.ru/" TargetMode="External"/><Relationship Id="rId40" Type="http://schemas.openxmlformats.org/officeDocument/2006/relationships/hyperlink" Target="http://360tv.ru/" TargetMode="External"/><Relationship Id="rId45" Type="http://schemas.openxmlformats.org/officeDocument/2006/relationships/hyperlink" Target="http://currenttime.tv/" TargetMode="External"/><Relationship Id="rId53" Type="http://schemas.openxmlformats.org/officeDocument/2006/relationships/hyperlink" Target="https://vk.com/lentaru" TargetMode="External"/><Relationship Id="rId58" Type="http://schemas.openxmlformats.org/officeDocument/2006/relationships/hyperlink" Target="https://vk.com/riafan" TargetMode="External"/><Relationship Id="rId66" Type="http://schemas.openxmlformats.org/officeDocument/2006/relationships/hyperlink" Target="https://vk.com/tvrain" TargetMode="External"/><Relationship Id="rId74" Type="http://schemas.openxmlformats.org/officeDocument/2006/relationships/hyperlink" Target="https://vk.com/osnmedia" TargetMode="External"/><Relationship Id="rId79" Type="http://schemas.openxmlformats.org/officeDocument/2006/relationships/hyperlink" Target="https://vk.com/forbes" TargetMode="External"/><Relationship Id="rId87" Type="http://schemas.openxmlformats.org/officeDocument/2006/relationships/hyperlink" Target="https://vk.com/rossaprimaveraru" TargetMode="External"/><Relationship Id="rId102" Type="http://schemas.openxmlformats.org/officeDocument/2006/relationships/hyperlink" Target="https://vk.com/rusvesna_su" TargetMode="External"/><Relationship Id="rId5" Type="http://schemas.openxmlformats.org/officeDocument/2006/relationships/hyperlink" Target="http://kp.ru/" TargetMode="External"/><Relationship Id="rId61" Type="http://schemas.openxmlformats.org/officeDocument/2006/relationships/hyperlink" Target="https://vk.com/tsargradtv" TargetMode="External"/><Relationship Id="rId82" Type="http://schemas.openxmlformats.org/officeDocument/2006/relationships/hyperlink" Target="https://vk.com/ura_ru" TargetMode="External"/><Relationship Id="rId90" Type="http://schemas.openxmlformats.org/officeDocument/2006/relationships/hyperlink" Target="https://vk.com/kpru" TargetMode="External"/><Relationship Id="rId95" Type="http://schemas.openxmlformats.org/officeDocument/2006/relationships/hyperlink" Target="https://vk.com/ntv" TargetMode="External"/><Relationship Id="rId19" Type="http://schemas.openxmlformats.org/officeDocument/2006/relationships/hyperlink" Target="http://tvrain.ru/" TargetMode="External"/><Relationship Id="rId14" Type="http://schemas.openxmlformats.org/officeDocument/2006/relationships/hyperlink" Target="http://tsargrad.tv/" TargetMode="External"/><Relationship Id="rId22" Type="http://schemas.openxmlformats.org/officeDocument/2006/relationships/hyperlink" Target="http://5-tv.ru/" TargetMode="External"/><Relationship Id="rId27" Type="http://schemas.openxmlformats.org/officeDocument/2006/relationships/hyperlink" Target="http://svpressa.ru/" TargetMode="External"/><Relationship Id="rId30" Type="http://schemas.openxmlformats.org/officeDocument/2006/relationships/hyperlink" Target="http://osnmedia.ru/" TargetMode="External"/><Relationship Id="rId35" Type="http://schemas.openxmlformats.org/officeDocument/2006/relationships/hyperlink" Target="http://pravoslavie.ru/" TargetMode="External"/><Relationship Id="rId43" Type="http://schemas.openxmlformats.org/officeDocument/2006/relationships/hyperlink" Target="http://finam.ru/" TargetMode="External"/><Relationship Id="rId48" Type="http://schemas.openxmlformats.org/officeDocument/2006/relationships/hyperlink" Target="http://nakanune.ru/" TargetMode="External"/><Relationship Id="rId56" Type="http://schemas.openxmlformats.org/officeDocument/2006/relationships/hyperlink" Target="https://vk.com/rt_russian" TargetMode="External"/><Relationship Id="rId64" Type="http://schemas.openxmlformats.org/officeDocument/2006/relationships/hyperlink" Target="https://vk.com/novgaz" TargetMode="External"/><Relationship Id="rId69" Type="http://schemas.openxmlformats.org/officeDocument/2006/relationships/hyperlink" Target="https://vk.com/meduzaproject" TargetMode="External"/><Relationship Id="rId77" Type="http://schemas.openxmlformats.org/officeDocument/2006/relationships/hyperlink" Target="https://vk.com/finam_ru" TargetMode="External"/><Relationship Id="rId100" Type="http://schemas.openxmlformats.org/officeDocument/2006/relationships/hyperlink" Target="https://vk.com/rentvchannel" TargetMode="External"/><Relationship Id="rId105" Type="http://schemas.openxmlformats.org/officeDocument/2006/relationships/hyperlink" Target="https://vk.com/tvzvezda" TargetMode="External"/><Relationship Id="rId8" Type="http://schemas.openxmlformats.org/officeDocument/2006/relationships/hyperlink" Target="http://rg.ru/" TargetMode="External"/><Relationship Id="rId51" Type="http://schemas.openxmlformats.org/officeDocument/2006/relationships/hyperlink" Target="http://pravda.ru/" TargetMode="External"/><Relationship Id="rId72" Type="http://schemas.openxmlformats.org/officeDocument/2006/relationships/hyperlink" Target="https://vk.com/runews24_ru" TargetMode="External"/><Relationship Id="rId80" Type="http://schemas.openxmlformats.org/officeDocument/2006/relationships/hyperlink" Target="https://vk.com/life" TargetMode="External"/><Relationship Id="rId85" Type="http://schemas.openxmlformats.org/officeDocument/2006/relationships/hyperlink" Target="https://vk.com/topwar" TargetMode="External"/><Relationship Id="rId93" Type="http://schemas.openxmlformats.org/officeDocument/2006/relationships/hyperlink" Target="https://vk.com/currenttimetv" TargetMode="External"/><Relationship Id="rId98" Type="http://schemas.openxmlformats.org/officeDocument/2006/relationships/hyperlink" Target="https://vk.com/svobodaradio" TargetMode="External"/><Relationship Id="rId3" Type="http://schemas.openxmlformats.org/officeDocument/2006/relationships/hyperlink" Target="http://russian.rt.com/" TargetMode="External"/><Relationship Id="rId12" Type="http://schemas.openxmlformats.org/officeDocument/2006/relationships/hyperlink" Target="http://news-front.info/" TargetMode="External"/><Relationship Id="rId17" Type="http://schemas.openxmlformats.org/officeDocument/2006/relationships/hyperlink" Target="http://novayagazeta.ru/" TargetMode="External"/><Relationship Id="rId25" Type="http://schemas.openxmlformats.org/officeDocument/2006/relationships/hyperlink" Target="http://meduza.io/" TargetMode="External"/><Relationship Id="rId33" Type="http://schemas.openxmlformats.org/officeDocument/2006/relationships/hyperlink" Target="http://rosbalt.ru/" TargetMode="External"/><Relationship Id="rId38" Type="http://schemas.openxmlformats.org/officeDocument/2006/relationships/hyperlink" Target="http://runews24.ru/" TargetMode="External"/><Relationship Id="rId46" Type="http://schemas.openxmlformats.org/officeDocument/2006/relationships/hyperlink" Target="http://gazeta.ru/" TargetMode="External"/><Relationship Id="rId59" Type="http://schemas.openxmlformats.org/officeDocument/2006/relationships/hyperlink" Target="https://vk.com/izvestia" TargetMode="External"/><Relationship Id="rId67" Type="http://schemas.openxmlformats.org/officeDocument/2006/relationships/hyperlink" Target="https://vk.com/regnum" TargetMode="External"/><Relationship Id="rId103" Type="http://schemas.openxmlformats.org/officeDocument/2006/relationships/hyperlink" Target="https://vk.com/svpressa" TargetMode="External"/><Relationship Id="rId20" Type="http://schemas.openxmlformats.org/officeDocument/2006/relationships/hyperlink" Target="http://ura.news/" TargetMode="External"/><Relationship Id="rId41" Type="http://schemas.openxmlformats.org/officeDocument/2006/relationships/hyperlink" Target="http://tvzvezda.ru/" TargetMode="External"/><Relationship Id="rId54" Type="http://schemas.openxmlformats.org/officeDocument/2006/relationships/hyperlink" Target="https://vk.com/ria" TargetMode="External"/><Relationship Id="rId62" Type="http://schemas.openxmlformats.org/officeDocument/2006/relationships/hyperlink" Target="https://vk.com/oldecho" TargetMode="External"/><Relationship Id="rId70" Type="http://schemas.openxmlformats.org/officeDocument/2006/relationships/hyperlink" Target="https://vk.com/mediazzzona" TargetMode="External"/><Relationship Id="rId75" Type="http://schemas.openxmlformats.org/officeDocument/2006/relationships/hyperlink" Target="https://vk.com/pravda_ru" TargetMode="External"/><Relationship Id="rId83" Type="http://schemas.openxmlformats.org/officeDocument/2006/relationships/hyperlink" Target="https://vk.com/aif_ru" TargetMode="External"/><Relationship Id="rId88" Type="http://schemas.openxmlformats.org/officeDocument/2006/relationships/hyperlink" Target="https://vk.com/nationews" TargetMode="External"/><Relationship Id="rId91" Type="http://schemas.openxmlformats.org/officeDocument/2006/relationships/hyperlink" Target="https://vk.com/continentalist" TargetMode="External"/><Relationship Id="rId96" Type="http://schemas.openxmlformats.org/officeDocument/2006/relationships/hyperlink" Target="https://vk.com/1tv" TargetMode="External"/><Relationship Id="rId1" Type="http://schemas.openxmlformats.org/officeDocument/2006/relationships/hyperlink" Target="http://lenta.ru/" TargetMode="External"/><Relationship Id="rId6" Type="http://schemas.openxmlformats.org/officeDocument/2006/relationships/hyperlink" Target="http://mk.ru/" TargetMode="External"/><Relationship Id="rId15" Type="http://schemas.openxmlformats.org/officeDocument/2006/relationships/hyperlink" Target="http://echo.msk.ru/" TargetMode="External"/><Relationship Id="rId23" Type="http://schemas.openxmlformats.org/officeDocument/2006/relationships/hyperlink" Target="http://svoboda.org/" TargetMode="External"/><Relationship Id="rId28" Type="http://schemas.openxmlformats.org/officeDocument/2006/relationships/hyperlink" Target="http://rossaprimavera.ru/" TargetMode="External"/><Relationship Id="rId36" Type="http://schemas.openxmlformats.org/officeDocument/2006/relationships/hyperlink" Target="http://finanz.ru/" TargetMode="External"/><Relationship Id="rId49" Type="http://schemas.openxmlformats.org/officeDocument/2006/relationships/hyperlink" Target="http://ntv.ru/" TargetMode="External"/><Relationship Id="rId57" Type="http://schemas.openxmlformats.org/officeDocument/2006/relationships/hyperlink" Target="https://vk.com/rgru" TargetMode="External"/><Relationship Id="rId106" Type="http://schemas.openxmlformats.org/officeDocument/2006/relationships/hyperlink" Target="http://ria.ru/" TargetMode="External"/><Relationship Id="rId10" Type="http://schemas.openxmlformats.org/officeDocument/2006/relationships/hyperlink" Target="http://kommersant.ru/" TargetMode="External"/><Relationship Id="rId31" Type="http://schemas.openxmlformats.org/officeDocument/2006/relationships/hyperlink" Target="http://life.ru/" TargetMode="External"/><Relationship Id="rId44" Type="http://schemas.openxmlformats.org/officeDocument/2006/relationships/hyperlink" Target="http://politnavigator.net/" TargetMode="External"/><Relationship Id="rId52" Type="http://schemas.openxmlformats.org/officeDocument/2006/relationships/hyperlink" Target="http://sdelanounas.ru/" TargetMode="External"/><Relationship Id="rId60" Type="http://schemas.openxmlformats.org/officeDocument/2006/relationships/hyperlink" Target="https://vk.com/interfaxru" TargetMode="External"/><Relationship Id="rId65" Type="http://schemas.openxmlformats.org/officeDocument/2006/relationships/hyperlink" Target="https://vk.com/vesti" TargetMode="External"/><Relationship Id="rId73" Type="http://schemas.openxmlformats.org/officeDocument/2006/relationships/hyperlink" Target="https://vk.com/nakanuneru" TargetMode="External"/><Relationship Id="rId78" Type="http://schemas.openxmlformats.org/officeDocument/2006/relationships/hyperlink" Target="https://vk.com/finanzru" TargetMode="External"/><Relationship Id="rId81" Type="http://schemas.openxmlformats.org/officeDocument/2006/relationships/hyperlink" Target="https://vk.com/theinsiders" TargetMode="External"/><Relationship Id="rId86" Type="http://schemas.openxmlformats.org/officeDocument/2006/relationships/hyperlink" Target="https://vk.com/gazeta" TargetMode="External"/><Relationship Id="rId94" Type="http://schemas.openxmlformats.org/officeDocument/2006/relationships/hyperlink" Target="https://vk.com/newsfront_tv" TargetMode="External"/><Relationship Id="rId99" Type="http://schemas.openxmlformats.org/officeDocument/2006/relationships/hyperlink" Target="https://vk.com/rbc" TargetMode="External"/><Relationship Id="rId101" Type="http://schemas.openxmlformats.org/officeDocument/2006/relationships/hyperlink" Target="https://vk.com/rosbalt_ru" TargetMode="External"/><Relationship Id="rId4" Type="http://schemas.openxmlformats.org/officeDocument/2006/relationships/hyperlink" Target="http://rbc.ru/" TargetMode="External"/><Relationship Id="rId9" Type="http://schemas.openxmlformats.org/officeDocument/2006/relationships/hyperlink" Target="http://riafan.ru/" TargetMode="External"/><Relationship Id="rId13" Type="http://schemas.openxmlformats.org/officeDocument/2006/relationships/hyperlink" Target="http://interfax.ru/" TargetMode="External"/><Relationship Id="rId18" Type="http://schemas.openxmlformats.org/officeDocument/2006/relationships/hyperlink" Target="http://vesti.ru/" TargetMode="External"/><Relationship Id="rId39" Type="http://schemas.openxmlformats.org/officeDocument/2006/relationships/hyperlink" Target="http://regnum.ru/" TargetMode="External"/><Relationship Id="rId34" Type="http://schemas.openxmlformats.org/officeDocument/2006/relationships/hyperlink" Target="http://forbes.ru/" TargetMode="External"/><Relationship Id="rId50" Type="http://schemas.openxmlformats.org/officeDocument/2006/relationships/hyperlink" Target="http://nation-news.ru/" TargetMode="External"/><Relationship Id="rId55" Type="http://schemas.openxmlformats.org/officeDocument/2006/relationships/hyperlink" Target="https://vk.com/tassagency" TargetMode="External"/><Relationship Id="rId76" Type="http://schemas.openxmlformats.org/officeDocument/2006/relationships/hyperlink" Target="https://vk.com/tv360" TargetMode="External"/><Relationship Id="rId97" Type="http://schemas.openxmlformats.org/officeDocument/2006/relationships/hyperlink" Target="https://vk.com/public66772954" TargetMode="External"/><Relationship Id="rId104" Type="http://schemas.openxmlformats.org/officeDocument/2006/relationships/hyperlink" Target="https://vk.com/sdelanoun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>
      <selection activeCell="J1" sqref="J1"/>
    </sheetView>
  </sheetViews>
  <sheetFormatPr defaultRowHeight="17.25" customHeight="1"/>
  <cols>
    <col min="1" max="1" width="39" style="2" customWidth="1"/>
    <col min="2" max="2" width="15" style="2" customWidth="1"/>
    <col min="3" max="3" width="21.5703125" style="1" customWidth="1"/>
    <col min="4" max="4" width="23.5703125" style="1" customWidth="1"/>
    <col min="5" max="5" width="31.140625" style="2" bestFit="1" customWidth="1"/>
    <col min="6" max="6" width="19.5703125" style="1" customWidth="1"/>
    <col min="7" max="10" width="20.42578125" style="5" customWidth="1"/>
    <col min="11" max="17" width="20.42578125" style="1" customWidth="1"/>
    <col min="18" max="16384" width="9.140625" style="1"/>
  </cols>
  <sheetData>
    <row r="1" spans="1:10" ht="63" customHeight="1">
      <c r="A1" s="10" t="s">
        <v>0</v>
      </c>
      <c r="B1" s="10" t="s">
        <v>1</v>
      </c>
      <c r="C1" s="10" t="s">
        <v>98</v>
      </c>
      <c r="D1" s="10" t="s">
        <v>96</v>
      </c>
      <c r="E1" s="10" t="s">
        <v>97</v>
      </c>
      <c r="F1" s="3" t="s">
        <v>99</v>
      </c>
      <c r="G1" s="3" t="s">
        <v>165</v>
      </c>
      <c r="H1" s="3" t="s">
        <v>166</v>
      </c>
      <c r="I1" s="3" t="s">
        <v>167</v>
      </c>
      <c r="J1" s="3" t="s">
        <v>168</v>
      </c>
    </row>
    <row r="2" spans="1:10" ht="17.25" customHeight="1">
      <c r="A2" s="11" t="s">
        <v>6</v>
      </c>
      <c r="B2" s="12" t="s">
        <v>7</v>
      </c>
      <c r="C2" s="13">
        <v>463675</v>
      </c>
      <c r="D2" s="14">
        <v>0.06</v>
      </c>
      <c r="E2" s="16" t="s">
        <v>112</v>
      </c>
      <c r="F2" s="6">
        <v>703400</v>
      </c>
      <c r="G2" s="8">
        <v>0.78500000000000003</v>
      </c>
      <c r="H2" s="8">
        <v>0.49559999999999998</v>
      </c>
      <c r="I2" s="7">
        <v>0.35599999999999998</v>
      </c>
      <c r="J2" s="7">
        <v>0.21560000000000001</v>
      </c>
    </row>
    <row r="3" spans="1:10" ht="17.25" customHeight="1">
      <c r="A3" s="11" t="s">
        <v>2</v>
      </c>
      <c r="B3" s="12" t="s">
        <v>3</v>
      </c>
      <c r="C3" s="13">
        <v>443750</v>
      </c>
      <c r="D3" s="14">
        <v>5.8000000000000003E-2</v>
      </c>
      <c r="E3" s="16" t="s">
        <v>113</v>
      </c>
      <c r="F3" s="6">
        <v>2606082</v>
      </c>
      <c r="G3" s="8">
        <v>0.71299999999999997</v>
      </c>
      <c r="H3" s="8">
        <v>0.53369999999999995</v>
      </c>
      <c r="I3" s="7">
        <v>0.318</v>
      </c>
      <c r="J3" s="7">
        <v>0.16700000000000001</v>
      </c>
    </row>
    <row r="4" spans="1:10" ht="17.25" customHeight="1">
      <c r="A4" s="11" t="s">
        <v>8</v>
      </c>
      <c r="B4" s="12" t="s">
        <v>9</v>
      </c>
      <c r="C4" s="13">
        <v>344811</v>
      </c>
      <c r="D4" s="14">
        <v>4.4999999999999998E-2</v>
      </c>
      <c r="E4" s="16" t="s">
        <v>114</v>
      </c>
      <c r="F4" s="6">
        <v>723176</v>
      </c>
      <c r="G4" s="7">
        <v>9.0999999999999998E-2</v>
      </c>
      <c r="H4" s="7">
        <v>9.1000000000000004E-3</v>
      </c>
      <c r="I4" s="7">
        <v>0.161</v>
      </c>
      <c r="J4" s="7">
        <v>3.1300000000000001E-2</v>
      </c>
    </row>
    <row r="5" spans="1:10" ht="17.25" customHeight="1">
      <c r="A5" s="11" t="s">
        <v>4</v>
      </c>
      <c r="B5" s="12" t="s">
        <v>5</v>
      </c>
      <c r="C5" s="13">
        <v>266797</v>
      </c>
      <c r="D5" s="14">
        <v>3.5000000000000003E-2</v>
      </c>
      <c r="E5" s="16" t="s">
        <v>115</v>
      </c>
      <c r="F5" s="6">
        <v>1280040</v>
      </c>
      <c r="G5" s="8">
        <v>0.54500000000000004</v>
      </c>
      <c r="H5" s="8">
        <v>0.29899999999999999</v>
      </c>
      <c r="I5" s="7">
        <v>0.14899999999999999</v>
      </c>
      <c r="J5" s="7">
        <v>3.8800000000000001E-2</v>
      </c>
    </row>
    <row r="6" spans="1:10" ht="17.25" customHeight="1">
      <c r="A6" s="11" t="s">
        <v>12</v>
      </c>
      <c r="B6" s="12" t="s">
        <v>13</v>
      </c>
      <c r="C6" s="13">
        <v>249209</v>
      </c>
      <c r="D6" s="14">
        <v>3.2000000000000001E-2</v>
      </c>
      <c r="E6" s="16" t="s">
        <v>116</v>
      </c>
      <c r="F6" s="6">
        <v>786818</v>
      </c>
      <c r="G6" s="8">
        <v>0.92300000000000004</v>
      </c>
      <c r="H6" s="8">
        <v>0.48280000000000001</v>
      </c>
      <c r="I6" s="7">
        <v>0.35899999999999999</v>
      </c>
      <c r="J6" s="7">
        <v>0.1804</v>
      </c>
    </row>
    <row r="7" spans="1:10" ht="17.25" customHeight="1">
      <c r="A7" s="11" t="s">
        <v>10</v>
      </c>
      <c r="B7" s="12" t="s">
        <v>11</v>
      </c>
      <c r="C7" s="13">
        <v>228375</v>
      </c>
      <c r="D7" s="14">
        <v>0.03</v>
      </c>
      <c r="E7" s="16" t="s">
        <v>117</v>
      </c>
      <c r="F7" s="6">
        <v>843507</v>
      </c>
      <c r="G7" s="7">
        <v>0.20899999999999999</v>
      </c>
      <c r="H7" s="7">
        <v>6.1600000000000002E-2</v>
      </c>
      <c r="I7" s="7">
        <v>0.26700000000000002</v>
      </c>
      <c r="J7" s="7">
        <v>0.1255</v>
      </c>
    </row>
    <row r="8" spans="1:10" ht="17.25" customHeight="1">
      <c r="A8" s="11" t="s">
        <v>21</v>
      </c>
      <c r="B8" s="12" t="s">
        <v>22</v>
      </c>
      <c r="C8" s="13">
        <v>219720</v>
      </c>
      <c r="D8" s="14">
        <v>2.9000000000000001E-2</v>
      </c>
      <c r="E8" s="16" t="s">
        <v>118</v>
      </c>
      <c r="F8" s="6">
        <v>44892</v>
      </c>
      <c r="G8" s="7">
        <v>0.27300000000000002</v>
      </c>
      <c r="H8" s="7">
        <v>9.5399999999999999E-2</v>
      </c>
      <c r="I8" s="7">
        <v>0.42399999999999999</v>
      </c>
      <c r="J8" s="7">
        <v>0.21809999999999999</v>
      </c>
    </row>
    <row r="9" spans="1:10" ht="17.25" customHeight="1">
      <c r="A9" s="11" t="s">
        <v>67</v>
      </c>
      <c r="B9" s="12" t="s">
        <v>68</v>
      </c>
      <c r="C9" s="13">
        <v>178575</v>
      </c>
      <c r="D9" s="14">
        <v>2.3E-2</v>
      </c>
      <c r="E9" s="16" t="s">
        <v>119</v>
      </c>
      <c r="F9" s="6">
        <v>147128</v>
      </c>
      <c r="G9" s="7">
        <v>0.26200000000000001</v>
      </c>
      <c r="H9" s="7">
        <v>7.8899999999999998E-2</v>
      </c>
      <c r="I9" s="7">
        <v>0.19400000000000001</v>
      </c>
      <c r="J9" s="7">
        <v>5.62E-2</v>
      </c>
    </row>
    <row r="10" spans="1:10" ht="17.25" customHeight="1">
      <c r="A10" s="11" t="s">
        <v>25</v>
      </c>
      <c r="B10" s="12" t="s">
        <v>26</v>
      </c>
      <c r="C10" s="13">
        <v>160017</v>
      </c>
      <c r="D10" s="14">
        <v>2.1000000000000001E-2</v>
      </c>
      <c r="E10" s="16" t="s">
        <v>120</v>
      </c>
      <c r="F10" s="6">
        <v>290507</v>
      </c>
      <c r="G10" s="8">
        <v>0.62</v>
      </c>
      <c r="H10" s="8">
        <v>0.30049999999999999</v>
      </c>
      <c r="I10" s="7">
        <v>0.47799999999999998</v>
      </c>
      <c r="J10" s="7">
        <v>0.1782</v>
      </c>
    </row>
    <row r="11" spans="1:10" ht="17.25" customHeight="1">
      <c r="A11" s="11" t="s">
        <v>65</v>
      </c>
      <c r="B11" s="12" t="s">
        <v>66</v>
      </c>
      <c r="C11" s="13">
        <v>157815</v>
      </c>
      <c r="D11" s="14">
        <v>2.1000000000000001E-2</v>
      </c>
      <c r="E11" s="16" t="s">
        <v>121</v>
      </c>
      <c r="F11" s="6">
        <v>190632</v>
      </c>
      <c r="G11" s="7">
        <v>0.24099999999999999</v>
      </c>
      <c r="H11" s="7">
        <v>8.5999999999999993E-2</v>
      </c>
      <c r="I11" s="7">
        <v>0.35</v>
      </c>
      <c r="J11" s="7">
        <v>0.18490000000000001</v>
      </c>
    </row>
    <row r="12" spans="1:10" ht="17.25" customHeight="1">
      <c r="A12" s="11" t="s">
        <v>95</v>
      </c>
      <c r="B12" s="12" t="s">
        <v>14</v>
      </c>
      <c r="C12" s="13">
        <v>144684</v>
      </c>
      <c r="D12" s="14">
        <v>1.9E-2</v>
      </c>
      <c r="E12" s="16" t="s">
        <v>122</v>
      </c>
      <c r="F12" s="6">
        <v>348277</v>
      </c>
      <c r="G12" s="8">
        <v>0.63200000000000001</v>
      </c>
      <c r="H12" s="8">
        <v>0.28439999999999999</v>
      </c>
      <c r="I12" s="7">
        <v>0.53500000000000003</v>
      </c>
      <c r="J12" s="7">
        <v>0.2747</v>
      </c>
    </row>
    <row r="13" spans="1:10" ht="17.25" customHeight="1">
      <c r="A13" s="11" t="s">
        <v>35</v>
      </c>
      <c r="B13" s="12" t="s">
        <v>36</v>
      </c>
      <c r="C13" s="13">
        <v>129044</v>
      </c>
      <c r="D13" s="14">
        <v>1.7000000000000001E-2</v>
      </c>
      <c r="E13" s="16" t="s">
        <v>123</v>
      </c>
      <c r="F13" s="6">
        <v>447249</v>
      </c>
      <c r="G13" s="8">
        <v>0.70199999999999996</v>
      </c>
      <c r="H13" s="8">
        <v>0.52900000000000003</v>
      </c>
      <c r="I13" s="7">
        <v>0.41699999999999998</v>
      </c>
      <c r="J13" s="7">
        <v>0.3841</v>
      </c>
    </row>
    <row r="14" spans="1:10" ht="17.25" customHeight="1">
      <c r="A14" s="11" t="s">
        <v>23</v>
      </c>
      <c r="B14" s="12" t="s">
        <v>24</v>
      </c>
      <c r="C14" s="13">
        <v>121771</v>
      </c>
      <c r="D14" s="14">
        <v>1.6E-2</v>
      </c>
      <c r="E14" s="16" t="s">
        <v>124</v>
      </c>
      <c r="F14" s="6">
        <v>154402</v>
      </c>
      <c r="G14" s="7">
        <v>0.28100000000000003</v>
      </c>
      <c r="H14" s="7">
        <f xml:space="preserve"> 0.066</f>
        <v>6.6000000000000003E-2</v>
      </c>
      <c r="I14" s="8">
        <v>0.90900000000000003</v>
      </c>
      <c r="J14" s="8">
        <v>0.60680000000000001</v>
      </c>
    </row>
    <row r="15" spans="1:10" ht="17.25" customHeight="1">
      <c r="A15" s="11" t="s">
        <v>51</v>
      </c>
      <c r="B15" s="12" t="s">
        <v>52</v>
      </c>
      <c r="C15" s="13">
        <v>112409</v>
      </c>
      <c r="D15" s="14">
        <v>1.4999999999999999E-2</v>
      </c>
      <c r="E15" s="16" t="s">
        <v>125</v>
      </c>
      <c r="F15" s="6">
        <v>44231</v>
      </c>
      <c r="G15" s="8">
        <v>0.54</v>
      </c>
      <c r="H15" s="8">
        <v>2868</v>
      </c>
      <c r="I15" s="7">
        <v>0.33400000000000002</v>
      </c>
      <c r="J15" s="7">
        <v>0.13569999999999999</v>
      </c>
    </row>
    <row r="16" spans="1:10" ht="17.25" customHeight="1">
      <c r="A16" s="11" t="s">
        <v>45</v>
      </c>
      <c r="B16" s="12" t="s">
        <v>46</v>
      </c>
      <c r="C16" s="13">
        <v>108401</v>
      </c>
      <c r="D16" s="14">
        <v>1.4E-2</v>
      </c>
      <c r="E16" s="16" t="s">
        <v>126</v>
      </c>
      <c r="F16" s="6">
        <v>478791</v>
      </c>
      <c r="G16" s="8">
        <v>0.65</v>
      </c>
      <c r="H16" s="8">
        <v>0.33410000000000001</v>
      </c>
      <c r="I16" s="8">
        <v>0.61</v>
      </c>
      <c r="J16" s="8">
        <v>0.3427</v>
      </c>
    </row>
    <row r="17" spans="1:10" ht="17.25" customHeight="1">
      <c r="A17" s="11" t="s">
        <v>17</v>
      </c>
      <c r="B17" s="12" t="s">
        <v>18</v>
      </c>
      <c r="C17" s="13">
        <v>101400</v>
      </c>
      <c r="D17" s="14">
        <v>1.2999999999999999E-2</v>
      </c>
      <c r="E17" s="16" t="s">
        <v>164</v>
      </c>
      <c r="F17" s="6">
        <v>172062</v>
      </c>
      <c r="G17" s="7">
        <v>0.43</v>
      </c>
      <c r="H17" s="7">
        <v>0.24540000000000001</v>
      </c>
      <c r="I17" s="7">
        <v>0.27</v>
      </c>
      <c r="J17" s="7">
        <v>0.15260000000000001</v>
      </c>
    </row>
    <row r="18" spans="1:10" ht="17.25" customHeight="1">
      <c r="A18" s="11" t="s">
        <v>27</v>
      </c>
      <c r="B18" s="12" t="s">
        <v>28</v>
      </c>
      <c r="C18" s="13">
        <v>98313</v>
      </c>
      <c r="D18" s="14">
        <v>1.2999999999999999E-2</v>
      </c>
      <c r="E18" s="16" t="s">
        <v>127</v>
      </c>
      <c r="F18" s="6">
        <v>49340</v>
      </c>
      <c r="G18" s="7">
        <v>0.45900000000000002</v>
      </c>
      <c r="H18" s="7">
        <v>0.1731</v>
      </c>
      <c r="I18" s="8">
        <v>0.56499999999999995</v>
      </c>
      <c r="J18" s="8">
        <v>0.26790000000000003</v>
      </c>
    </row>
    <row r="19" spans="1:10" ht="17.25" customHeight="1">
      <c r="A19" s="11" t="s">
        <v>39</v>
      </c>
      <c r="B19" s="12" t="s">
        <v>40</v>
      </c>
      <c r="C19" s="13">
        <v>94419</v>
      </c>
      <c r="D19" s="14">
        <v>1.2E-2</v>
      </c>
      <c r="E19" s="16" t="s">
        <v>128</v>
      </c>
      <c r="F19" s="6">
        <v>124099</v>
      </c>
      <c r="G19" s="7">
        <v>0.41399999999999998</v>
      </c>
      <c r="H19" s="7">
        <v>0.24030000000000001</v>
      </c>
      <c r="I19" s="7">
        <v>0.39</v>
      </c>
      <c r="J19" s="7">
        <v>0.21199999999999999</v>
      </c>
    </row>
    <row r="20" spans="1:10" ht="17.25" customHeight="1">
      <c r="A20" s="11" t="s">
        <v>29</v>
      </c>
      <c r="B20" s="12" t="s">
        <v>30</v>
      </c>
      <c r="C20" s="13">
        <v>83560</v>
      </c>
      <c r="D20" s="14">
        <v>1.0999999999999999E-2</v>
      </c>
      <c r="E20" s="16" t="s">
        <v>129</v>
      </c>
      <c r="F20" s="6">
        <v>793765</v>
      </c>
      <c r="G20" s="7">
        <v>0.44600000000000001</v>
      </c>
      <c r="H20" s="7">
        <v>0.1966</v>
      </c>
      <c r="I20" s="7">
        <v>0.32500000000000001</v>
      </c>
      <c r="J20" s="7">
        <v>0.26619999999999999</v>
      </c>
    </row>
    <row r="21" spans="1:10" ht="17.25" customHeight="1">
      <c r="A21" s="11" t="s">
        <v>33</v>
      </c>
      <c r="B21" s="12" t="s">
        <v>34</v>
      </c>
      <c r="C21" s="13">
        <v>78170</v>
      </c>
      <c r="D21" s="14">
        <v>0.01</v>
      </c>
      <c r="E21" s="16" t="s">
        <v>130</v>
      </c>
      <c r="F21" s="6">
        <v>515667</v>
      </c>
      <c r="G21" s="8">
        <v>0.54900000000000004</v>
      </c>
      <c r="H21" s="8">
        <v>0.33189999999999997</v>
      </c>
      <c r="I21" s="8">
        <v>0.73399999999999999</v>
      </c>
      <c r="J21" s="8">
        <v>0.51300000000000001</v>
      </c>
    </row>
    <row r="22" spans="1:10" ht="17.25" customHeight="1">
      <c r="A22" s="11" t="s">
        <v>85</v>
      </c>
      <c r="B22" s="12" t="s">
        <v>86</v>
      </c>
      <c r="C22" s="13">
        <v>68168</v>
      </c>
      <c r="D22" s="14">
        <v>8.9999999999999993E-3</v>
      </c>
      <c r="E22" s="16" t="s">
        <v>132</v>
      </c>
      <c r="F22" s="6">
        <v>237761</v>
      </c>
      <c r="G22" s="8">
        <v>0.56100000000000005</v>
      </c>
      <c r="H22" s="8">
        <v>0.2697</v>
      </c>
      <c r="I22" s="7">
        <v>0.40500000000000003</v>
      </c>
      <c r="J22" s="7">
        <v>0.18090000000000001</v>
      </c>
    </row>
    <row r="23" spans="1:10" ht="17.25" customHeight="1">
      <c r="A23" s="11" t="s">
        <v>31</v>
      </c>
      <c r="B23" s="12" t="s">
        <v>32</v>
      </c>
      <c r="C23" s="13">
        <v>65443</v>
      </c>
      <c r="D23" s="14">
        <v>8.9999999999999993E-3</v>
      </c>
      <c r="E23" s="16" t="s">
        <v>149</v>
      </c>
      <c r="F23" s="6">
        <v>132245</v>
      </c>
      <c r="G23" s="7" t="s">
        <v>171</v>
      </c>
      <c r="H23" s="7">
        <v>6.6E-3</v>
      </c>
      <c r="I23" s="8">
        <v>0.68899999999999995</v>
      </c>
      <c r="J23" s="8">
        <v>0.36930000000000002</v>
      </c>
    </row>
    <row r="24" spans="1:10" ht="17.25" customHeight="1">
      <c r="A24" s="11" t="s">
        <v>37</v>
      </c>
      <c r="B24" s="12" t="s">
        <v>38</v>
      </c>
      <c r="C24" s="13">
        <v>70279</v>
      </c>
      <c r="D24" s="14">
        <v>8.9999999999999993E-3</v>
      </c>
      <c r="E24" s="16" t="s">
        <v>142</v>
      </c>
      <c r="F24" s="6">
        <v>107017</v>
      </c>
      <c r="G24" s="7">
        <v>0.375</v>
      </c>
      <c r="H24" s="7">
        <v>0.21190000000000001</v>
      </c>
      <c r="I24" s="7">
        <v>0.246</v>
      </c>
      <c r="J24" s="7">
        <v>0.1318</v>
      </c>
    </row>
    <row r="25" spans="1:10" ht="17.25" customHeight="1">
      <c r="A25" s="11" t="s">
        <v>69</v>
      </c>
      <c r="B25" s="12" t="s">
        <v>70</v>
      </c>
      <c r="C25" s="13">
        <v>72744</v>
      </c>
      <c r="D25" s="14">
        <v>8.9999999999999993E-3</v>
      </c>
      <c r="E25" s="16" t="s">
        <v>131</v>
      </c>
      <c r="F25" s="6">
        <v>62693</v>
      </c>
      <c r="G25" s="7">
        <v>0.26600000000000001</v>
      </c>
      <c r="H25" s="7">
        <v>0.188</v>
      </c>
      <c r="I25" s="7">
        <v>0.29799999999999999</v>
      </c>
      <c r="J25" s="7">
        <v>0.13400000000000001</v>
      </c>
    </row>
    <row r="26" spans="1:10" ht="17.25" customHeight="1">
      <c r="A26" s="11" t="s">
        <v>19</v>
      </c>
      <c r="B26" s="12" t="s">
        <v>20</v>
      </c>
      <c r="C26" s="13">
        <v>59843</v>
      </c>
      <c r="D26" s="14">
        <v>8.0000000000000002E-3</v>
      </c>
      <c r="E26" s="16" t="s">
        <v>144</v>
      </c>
      <c r="F26" s="6">
        <v>734237</v>
      </c>
      <c r="G26" s="7">
        <v>0.35299999999999998</v>
      </c>
      <c r="H26" s="7">
        <v>0.15229999999999999</v>
      </c>
      <c r="I26" s="7">
        <v>0.27300000000000002</v>
      </c>
      <c r="J26" s="7">
        <v>9.6199999999999994E-2</v>
      </c>
    </row>
    <row r="27" spans="1:10" ht="17.25" customHeight="1">
      <c r="A27" s="11" t="s">
        <v>53</v>
      </c>
      <c r="B27" s="12" t="s">
        <v>54</v>
      </c>
      <c r="C27" s="13">
        <v>65085</v>
      </c>
      <c r="D27" s="14">
        <v>8.0000000000000002E-3</v>
      </c>
      <c r="E27" s="16" t="s">
        <v>150</v>
      </c>
      <c r="F27" s="6">
        <v>494937</v>
      </c>
      <c r="G27" s="8">
        <v>0.65700000000000003</v>
      </c>
      <c r="H27" s="8">
        <v>0.41899999999999998</v>
      </c>
      <c r="I27" s="7">
        <v>0.21</v>
      </c>
      <c r="J27" s="7">
        <v>9.1800000000000007E-2</v>
      </c>
    </row>
    <row r="28" spans="1:10" ht="17.25" customHeight="1">
      <c r="A28" s="11" t="s">
        <v>59</v>
      </c>
      <c r="B28" s="12" t="s">
        <v>60</v>
      </c>
      <c r="C28" s="13">
        <v>59378</v>
      </c>
      <c r="D28" s="14">
        <v>8.0000000000000002E-3</v>
      </c>
      <c r="E28" s="16" t="s">
        <v>137</v>
      </c>
      <c r="F28" s="6">
        <v>29919</v>
      </c>
      <c r="G28" s="7">
        <v>0.125</v>
      </c>
      <c r="H28" s="7">
        <v>1.78E-2</v>
      </c>
      <c r="I28" s="7">
        <v>0.27300000000000002</v>
      </c>
      <c r="J28" s="7">
        <v>0.1111</v>
      </c>
    </row>
    <row r="29" spans="1:10" ht="17.25" customHeight="1">
      <c r="A29" s="11" t="s">
        <v>63</v>
      </c>
      <c r="B29" s="12" t="s">
        <v>64</v>
      </c>
      <c r="C29" s="13">
        <v>52860</v>
      </c>
      <c r="D29" s="14">
        <v>7.0000000000000001E-3</v>
      </c>
      <c r="E29" s="16" t="s">
        <v>152</v>
      </c>
      <c r="F29" s="6">
        <v>85094</v>
      </c>
      <c r="G29" s="7">
        <v>0.47199999999999998</v>
      </c>
      <c r="H29" s="7">
        <v>0.2747</v>
      </c>
      <c r="I29" s="7">
        <v>0.20799999999999999</v>
      </c>
      <c r="J29" s="7">
        <v>7.7799999999999994E-2</v>
      </c>
    </row>
    <row r="30" spans="1:10" ht="17.25" customHeight="1">
      <c r="A30" s="11" t="s">
        <v>61</v>
      </c>
      <c r="B30" s="12" t="s">
        <v>62</v>
      </c>
      <c r="C30" s="13">
        <v>56559</v>
      </c>
      <c r="D30" s="14">
        <v>7.0000000000000001E-3</v>
      </c>
      <c r="E30" s="16" t="s">
        <v>153</v>
      </c>
      <c r="F30" s="6">
        <v>81417</v>
      </c>
      <c r="G30" s="7">
        <v>0.35</v>
      </c>
      <c r="H30" s="7">
        <v>0.17</v>
      </c>
      <c r="I30" s="7">
        <v>0.34699999999999998</v>
      </c>
      <c r="J30" s="7">
        <v>0.2838</v>
      </c>
    </row>
    <row r="31" spans="1:10" ht="17.25" customHeight="1">
      <c r="A31" s="11" t="s">
        <v>43</v>
      </c>
      <c r="B31" s="12" t="s">
        <v>44</v>
      </c>
      <c r="C31" s="13">
        <v>54882</v>
      </c>
      <c r="D31" s="14">
        <v>7.0000000000000001E-3</v>
      </c>
      <c r="E31" s="16" t="s">
        <v>140</v>
      </c>
      <c r="F31" s="6">
        <v>10193</v>
      </c>
      <c r="G31" s="7">
        <v>0.318</v>
      </c>
      <c r="H31" s="7">
        <v>0.17080000000000001</v>
      </c>
      <c r="I31" s="7">
        <v>0.25</v>
      </c>
      <c r="J31" s="7">
        <v>0.2092</v>
      </c>
    </row>
    <row r="32" spans="1:10" ht="17.25" customHeight="1">
      <c r="A32" s="11" t="s">
        <v>15</v>
      </c>
      <c r="B32" s="12" t="s">
        <v>16</v>
      </c>
      <c r="C32" s="13">
        <v>46936</v>
      </c>
      <c r="D32" s="14">
        <v>6.0000000000000001E-3</v>
      </c>
      <c r="E32" s="16" t="s">
        <v>135</v>
      </c>
      <c r="F32" s="6">
        <v>2248137</v>
      </c>
      <c r="G32" s="7">
        <v>0.24199999999999999</v>
      </c>
      <c r="H32" s="7">
        <v>7.46E-2</v>
      </c>
      <c r="I32" s="7">
        <v>0.438</v>
      </c>
      <c r="J32" s="7">
        <v>0.1636</v>
      </c>
    </row>
    <row r="33" spans="1:10" ht="17.25" customHeight="1">
      <c r="A33" s="11" t="s">
        <v>73</v>
      </c>
      <c r="B33" s="12" t="s">
        <v>74</v>
      </c>
      <c r="C33" s="13">
        <v>42646</v>
      </c>
      <c r="D33" s="14">
        <v>6.0000000000000001E-3</v>
      </c>
      <c r="E33" s="4" t="s">
        <v>143</v>
      </c>
      <c r="F33" s="6">
        <v>56952</v>
      </c>
      <c r="G33" s="7">
        <v>0.20300000000000001</v>
      </c>
      <c r="H33" s="7">
        <v>4.2099999999999999E-2</v>
      </c>
      <c r="I33" s="7">
        <v>0.41</v>
      </c>
      <c r="J33" s="7">
        <v>0.1961</v>
      </c>
    </row>
    <row r="34" spans="1:10" ht="17.25" customHeight="1">
      <c r="A34" s="11" t="s">
        <v>100</v>
      </c>
      <c r="B34" s="12" t="s">
        <v>101</v>
      </c>
      <c r="C34" s="13">
        <v>48122</v>
      </c>
      <c r="D34" s="14">
        <v>6.0000000000000001E-3</v>
      </c>
      <c r="E34" s="16" t="s">
        <v>158</v>
      </c>
      <c r="F34" s="6">
        <v>1460</v>
      </c>
      <c r="G34" s="7">
        <v>0.191</v>
      </c>
      <c r="H34" s="7">
        <v>5.74E-2</v>
      </c>
      <c r="I34" s="7">
        <v>3.0000000000000001E-3</v>
      </c>
      <c r="J34" s="7">
        <v>0</v>
      </c>
    </row>
    <row r="35" spans="1:10" ht="17.25" customHeight="1">
      <c r="A35" s="11" t="s">
        <v>83</v>
      </c>
      <c r="B35" s="12" t="s">
        <v>84</v>
      </c>
      <c r="C35" s="13">
        <v>36060</v>
      </c>
      <c r="D35" s="14">
        <v>5.0000000000000001E-3</v>
      </c>
      <c r="E35" s="16" t="s">
        <v>146</v>
      </c>
      <c r="F35" s="6">
        <v>2026899</v>
      </c>
      <c r="G35" s="7">
        <v>0.17399999999999999</v>
      </c>
      <c r="H35" s="7">
        <v>5.5599999999999997E-2</v>
      </c>
      <c r="I35" s="7">
        <v>0.126</v>
      </c>
      <c r="J35" s="7">
        <v>5.3999999999999999E-2</v>
      </c>
    </row>
    <row r="36" spans="1:10" ht="17.25" customHeight="1">
      <c r="A36" s="11" t="s">
        <v>89</v>
      </c>
      <c r="B36" s="12" t="s">
        <v>90</v>
      </c>
      <c r="C36" s="13">
        <v>39840</v>
      </c>
      <c r="D36" s="14">
        <v>5.0000000000000001E-3</v>
      </c>
      <c r="E36" s="16" t="s">
        <v>134</v>
      </c>
      <c r="F36" s="6">
        <v>977374</v>
      </c>
      <c r="G36" s="7">
        <v>0.34200000000000003</v>
      </c>
      <c r="H36" s="7">
        <v>0.19520000000000001</v>
      </c>
      <c r="I36" s="7">
        <v>0.22600000000000001</v>
      </c>
      <c r="J36" s="7">
        <v>9.0700000000000003E-2</v>
      </c>
    </row>
    <row r="37" spans="1:10" ht="17.25" customHeight="1">
      <c r="A37" s="11" t="s">
        <v>77</v>
      </c>
      <c r="B37" s="12" t="s">
        <v>78</v>
      </c>
      <c r="C37" s="13">
        <v>35034</v>
      </c>
      <c r="D37" s="14">
        <v>5.0000000000000001E-3</v>
      </c>
      <c r="E37" s="16" t="s">
        <v>163</v>
      </c>
      <c r="F37" s="5">
        <v>333892</v>
      </c>
      <c r="G37" s="8">
        <v>0.68700000000000006</v>
      </c>
      <c r="H37" s="8">
        <v>0.49049999999999999</v>
      </c>
      <c r="I37" s="7">
        <v>0.47699999999999998</v>
      </c>
      <c r="J37" s="7">
        <v>0.27650000000000002</v>
      </c>
    </row>
    <row r="38" spans="1:10" ht="17.25" customHeight="1">
      <c r="A38" s="11" t="s">
        <v>104</v>
      </c>
      <c r="B38" s="12" t="s">
        <v>105</v>
      </c>
      <c r="C38" s="13">
        <v>37738</v>
      </c>
      <c r="D38" s="14">
        <v>5.0000000000000001E-3</v>
      </c>
      <c r="E38" s="16" t="s">
        <v>160</v>
      </c>
      <c r="F38" s="5">
        <v>285177</v>
      </c>
      <c r="G38" s="7">
        <v>0.42499999999999999</v>
      </c>
      <c r="H38" s="7">
        <v>0.26100000000000001</v>
      </c>
      <c r="I38" s="7">
        <v>0.39200000000000002</v>
      </c>
      <c r="J38" s="7">
        <v>0.23519999999999999</v>
      </c>
    </row>
    <row r="39" spans="1:10" ht="17.25" customHeight="1">
      <c r="A39" s="11" t="s">
        <v>49</v>
      </c>
      <c r="B39" s="12" t="s">
        <v>50</v>
      </c>
      <c r="C39" s="13">
        <v>36852</v>
      </c>
      <c r="D39" s="14">
        <v>5.0000000000000001E-3</v>
      </c>
      <c r="E39" s="16" t="s">
        <v>155</v>
      </c>
      <c r="F39" s="6">
        <v>165265</v>
      </c>
      <c r="G39" s="8">
        <v>0.53700000000000003</v>
      </c>
      <c r="H39" s="8">
        <v>0.27839999999999998</v>
      </c>
      <c r="I39" s="7">
        <v>0.29399999999999998</v>
      </c>
      <c r="J39" s="7">
        <v>0.14760000000000001</v>
      </c>
    </row>
    <row r="40" spans="1:10" ht="17.25" customHeight="1">
      <c r="A40" s="11" t="s">
        <v>47</v>
      </c>
      <c r="B40" s="12" t="s">
        <v>48</v>
      </c>
      <c r="C40" s="13">
        <v>34687</v>
      </c>
      <c r="D40" s="14">
        <v>5.0000000000000001E-3</v>
      </c>
      <c r="E40" s="16" t="s">
        <v>139</v>
      </c>
      <c r="F40" s="6">
        <v>153209</v>
      </c>
      <c r="G40" s="8">
        <v>0.92900000000000005</v>
      </c>
      <c r="H40" s="8">
        <v>0.63749999999999996</v>
      </c>
      <c r="I40" s="7">
        <v>0.38300000000000001</v>
      </c>
      <c r="J40" s="7">
        <v>0.2374</v>
      </c>
    </row>
    <row r="41" spans="1:10" ht="17.25" customHeight="1">
      <c r="A41" s="11" t="s">
        <v>93</v>
      </c>
      <c r="B41" s="12" t="s">
        <v>94</v>
      </c>
      <c r="C41" s="13">
        <v>39537</v>
      </c>
      <c r="D41" s="14">
        <v>5.0000000000000001E-3</v>
      </c>
      <c r="E41" s="16" t="s">
        <v>148</v>
      </c>
      <c r="F41" s="5">
        <v>150862</v>
      </c>
      <c r="G41" s="7">
        <v>0.32700000000000001</v>
      </c>
      <c r="H41" s="7">
        <v>0.14480000000000001</v>
      </c>
      <c r="I41" s="7">
        <v>0.156</v>
      </c>
      <c r="J41" s="7">
        <v>4.6899999999999997E-2</v>
      </c>
    </row>
    <row r="42" spans="1:10" ht="17.25" customHeight="1">
      <c r="A42" s="11" t="s">
        <v>106</v>
      </c>
      <c r="B42" s="12" t="s">
        <v>107</v>
      </c>
      <c r="C42" s="13">
        <v>35950</v>
      </c>
      <c r="D42" s="14">
        <v>5.0000000000000001E-3</v>
      </c>
      <c r="E42" s="17" t="s">
        <v>161</v>
      </c>
      <c r="F42" s="5">
        <v>88980</v>
      </c>
      <c r="G42" s="7">
        <v>1.6E-2</v>
      </c>
      <c r="H42" s="7">
        <v>5.0000000000000001E-4</v>
      </c>
      <c r="I42" s="7">
        <v>0.32900000000000001</v>
      </c>
      <c r="J42" s="7">
        <v>9.4899999999999998E-2</v>
      </c>
    </row>
    <row r="43" spans="1:10" ht="17.25" customHeight="1">
      <c r="A43" s="11" t="s">
        <v>55</v>
      </c>
      <c r="B43" s="12" t="s">
        <v>56</v>
      </c>
      <c r="C43" s="13">
        <v>39159</v>
      </c>
      <c r="D43" s="14">
        <v>5.0000000000000001E-3</v>
      </c>
      <c r="E43" s="16" t="s">
        <v>138</v>
      </c>
      <c r="F43" s="6">
        <v>54986</v>
      </c>
      <c r="G43" s="8">
        <v>0.60699999999999998</v>
      </c>
      <c r="H43" s="8">
        <v>0.44619999999999999</v>
      </c>
      <c r="I43" s="8">
        <v>0.56499999999999995</v>
      </c>
      <c r="J43" s="8">
        <v>0.41949999999999998</v>
      </c>
    </row>
    <row r="44" spans="1:10" ht="17.25" customHeight="1">
      <c r="A44" s="11" t="s">
        <v>41</v>
      </c>
      <c r="B44" s="12" t="s">
        <v>42</v>
      </c>
      <c r="C44" s="13">
        <v>38201</v>
      </c>
      <c r="D44" s="14">
        <v>5.0000000000000001E-3</v>
      </c>
      <c r="E44" s="16" t="s">
        <v>162</v>
      </c>
      <c r="F44" s="6">
        <v>28935</v>
      </c>
      <c r="G44" s="7">
        <v>0.32</v>
      </c>
      <c r="H44" s="7">
        <v>0.1222</v>
      </c>
      <c r="I44" s="7">
        <v>0.20799999999999999</v>
      </c>
      <c r="J44" s="7">
        <v>8.7999999999999995E-2</v>
      </c>
    </row>
    <row r="45" spans="1:10" ht="17.25" customHeight="1">
      <c r="A45" s="11" t="s">
        <v>71</v>
      </c>
      <c r="B45" s="12" t="s">
        <v>72</v>
      </c>
      <c r="C45" s="13">
        <v>40842</v>
      </c>
      <c r="D45" s="14">
        <v>5.0000000000000001E-3</v>
      </c>
      <c r="E45" s="16" t="s">
        <v>151</v>
      </c>
      <c r="F45" s="6">
        <v>23262</v>
      </c>
      <c r="G45" s="7">
        <v>0.34599999999999997</v>
      </c>
      <c r="H45" s="7">
        <v>0.189</v>
      </c>
      <c r="I45" s="7">
        <v>0.36799999999999999</v>
      </c>
      <c r="J45" s="7">
        <v>0.24010000000000001</v>
      </c>
    </row>
    <row r="46" spans="1:10" ht="17.25" customHeight="1">
      <c r="A46" s="11" t="s">
        <v>79</v>
      </c>
      <c r="B46" s="12" t="s">
        <v>80</v>
      </c>
      <c r="C46" s="13">
        <v>35486</v>
      </c>
      <c r="D46" s="14">
        <v>5.0000000000000001E-3</v>
      </c>
      <c r="E46" s="16" t="s">
        <v>147</v>
      </c>
      <c r="F46" s="6">
        <v>10851</v>
      </c>
      <c r="G46" s="8">
        <v>0.51400000000000001</v>
      </c>
      <c r="H46" s="8">
        <v>0.38440000000000002</v>
      </c>
      <c r="I46" s="7">
        <v>0.314</v>
      </c>
      <c r="J46" s="7">
        <v>0.15160000000000001</v>
      </c>
    </row>
    <row r="47" spans="1:10" ht="17.25" customHeight="1">
      <c r="A47" s="11" t="s">
        <v>102</v>
      </c>
      <c r="B47" s="12" t="s">
        <v>103</v>
      </c>
      <c r="C47" s="13">
        <v>39144</v>
      </c>
      <c r="D47" s="14">
        <v>5.0000000000000001E-3</v>
      </c>
      <c r="E47" s="16" t="s">
        <v>156</v>
      </c>
      <c r="F47" s="5">
        <v>9765</v>
      </c>
      <c r="G47" s="7" t="s">
        <v>172</v>
      </c>
      <c r="H47" s="7">
        <v>1.01E-2</v>
      </c>
      <c r="I47" s="7" t="s">
        <v>169</v>
      </c>
      <c r="J47" s="7">
        <v>4.4000000000000003E-3</v>
      </c>
    </row>
    <row r="48" spans="1:10" ht="17.25" customHeight="1">
      <c r="A48" s="11" t="s">
        <v>75</v>
      </c>
      <c r="B48" s="12" t="s">
        <v>76</v>
      </c>
      <c r="C48" s="13">
        <v>39424</v>
      </c>
      <c r="D48" s="14">
        <v>5.0000000000000001E-3</v>
      </c>
      <c r="E48" s="16" t="s">
        <v>133</v>
      </c>
      <c r="F48" s="5">
        <v>7885</v>
      </c>
      <c r="G48" s="7">
        <v>0.16900000000000001</v>
      </c>
      <c r="H48" s="7">
        <v>4.24E-2</v>
      </c>
      <c r="I48" s="7">
        <v>0.105</v>
      </c>
      <c r="J48" s="7">
        <v>1.5800000000000002E-2</v>
      </c>
    </row>
    <row r="49" spans="1:10" ht="17.25" customHeight="1">
      <c r="A49" s="11" t="s">
        <v>81</v>
      </c>
      <c r="B49" s="12" t="s">
        <v>82</v>
      </c>
      <c r="C49" s="13">
        <v>31074</v>
      </c>
      <c r="D49" s="14">
        <v>4.0000000000000001E-3</v>
      </c>
      <c r="E49" s="16" t="s">
        <v>145</v>
      </c>
      <c r="F49" s="6">
        <v>450385</v>
      </c>
      <c r="G49" s="8">
        <v>0.503</v>
      </c>
      <c r="H49" s="8">
        <v>0.32640000000000002</v>
      </c>
      <c r="I49" s="7">
        <v>0.17699999999999999</v>
      </c>
      <c r="J49" s="7">
        <v>6.1499999999999999E-2</v>
      </c>
    </row>
    <row r="50" spans="1:10" ht="17.25" customHeight="1">
      <c r="A50" s="11" t="s">
        <v>110</v>
      </c>
      <c r="B50" s="12" t="s">
        <v>111</v>
      </c>
      <c r="C50" s="13">
        <v>30410</v>
      </c>
      <c r="D50" s="14">
        <v>4.0000000000000001E-3</v>
      </c>
      <c r="E50" s="16" t="s">
        <v>159</v>
      </c>
      <c r="F50" s="5">
        <v>148670</v>
      </c>
      <c r="G50" s="8">
        <v>0.59799999999999998</v>
      </c>
      <c r="H50" s="8">
        <v>0.37769999999999998</v>
      </c>
      <c r="I50" s="7">
        <v>0.39500000000000002</v>
      </c>
      <c r="J50" s="7">
        <v>0.25009999999999999</v>
      </c>
    </row>
    <row r="51" spans="1:10" ht="17.25" customHeight="1">
      <c r="A51" s="11" t="s">
        <v>91</v>
      </c>
      <c r="B51" s="12" t="s">
        <v>92</v>
      </c>
      <c r="C51" s="13">
        <v>29884</v>
      </c>
      <c r="D51" s="14">
        <v>4.0000000000000001E-3</v>
      </c>
      <c r="E51" s="16" t="s">
        <v>154</v>
      </c>
      <c r="F51" s="6">
        <v>33985</v>
      </c>
      <c r="G51" s="7">
        <v>0.216</v>
      </c>
      <c r="H51" s="7">
        <v>8.8099999999999998E-2</v>
      </c>
      <c r="I51" s="7">
        <v>8.3000000000000004E-2</v>
      </c>
      <c r="J51" s="7">
        <v>2.29E-2</v>
      </c>
    </row>
    <row r="52" spans="1:10" ht="17.25" customHeight="1">
      <c r="A52" s="11" t="s">
        <v>57</v>
      </c>
      <c r="B52" s="12" t="s">
        <v>58</v>
      </c>
      <c r="C52" s="13">
        <v>34401</v>
      </c>
      <c r="D52" s="14">
        <v>4.0000000000000001E-3</v>
      </c>
      <c r="E52" s="16" t="s">
        <v>136</v>
      </c>
      <c r="F52" s="5">
        <v>23970</v>
      </c>
      <c r="G52" s="7">
        <v>9.1999999999999998E-2</v>
      </c>
      <c r="H52" s="7">
        <v>1.34E-2</v>
      </c>
      <c r="I52" s="7">
        <v>0.374</v>
      </c>
      <c r="J52" s="7">
        <v>0.1469</v>
      </c>
    </row>
    <row r="53" spans="1:10" ht="17.25" customHeight="1">
      <c r="A53" s="11" t="s">
        <v>87</v>
      </c>
      <c r="B53" s="12" t="s">
        <v>88</v>
      </c>
      <c r="C53" s="13">
        <v>30920</v>
      </c>
      <c r="D53" s="14">
        <v>4.0000000000000001E-3</v>
      </c>
      <c r="E53" s="16" t="s">
        <v>141</v>
      </c>
      <c r="F53" s="6">
        <v>17738</v>
      </c>
      <c r="G53" s="7">
        <v>0.26100000000000001</v>
      </c>
      <c r="H53" s="7">
        <v>9.8100000000000007E-2</v>
      </c>
      <c r="I53" s="7">
        <v>0.34799999999999998</v>
      </c>
      <c r="J53" s="7">
        <v>0.22900000000000001</v>
      </c>
    </row>
    <row r="54" spans="1:10" ht="17.25" customHeight="1">
      <c r="A54" s="11" t="s">
        <v>108</v>
      </c>
      <c r="B54" s="12" t="s">
        <v>109</v>
      </c>
      <c r="C54" s="13">
        <v>33893</v>
      </c>
      <c r="D54" s="14">
        <v>4.0000000000000001E-3</v>
      </c>
      <c r="E54" s="17" t="s">
        <v>157</v>
      </c>
      <c r="F54" s="5">
        <v>17078</v>
      </c>
      <c r="G54" s="7">
        <v>0.247</v>
      </c>
      <c r="H54" s="7">
        <v>6.5500000000000003E-2</v>
      </c>
      <c r="I54" s="7">
        <v>0.108</v>
      </c>
      <c r="J54" s="7">
        <v>2.1000000000000001E-2</v>
      </c>
    </row>
    <row r="55" spans="1:10" ht="17.25" customHeight="1">
      <c r="A55" s="15" t="s">
        <v>170</v>
      </c>
      <c r="B55" s="15"/>
      <c r="C55" s="5"/>
      <c r="D55" s="5"/>
      <c r="E55" s="15"/>
      <c r="F55" s="5"/>
      <c r="G55" s="8">
        <v>0.84299999999999997</v>
      </c>
      <c r="H55" s="8">
        <v>0.47670000000000001</v>
      </c>
      <c r="I55" s="6">
        <v>0.51</v>
      </c>
      <c r="J55" s="6">
        <v>0.21840000000000001</v>
      </c>
    </row>
    <row r="56" spans="1:10" ht="17.25" customHeight="1">
      <c r="G56" s="9"/>
      <c r="H56" s="9"/>
      <c r="I56" s="9"/>
      <c r="J56" s="9"/>
    </row>
  </sheetData>
  <sortState ref="A2:Q55">
    <sortCondition descending="1" ref="D2:D55"/>
  </sortState>
  <hyperlinks>
    <hyperlink ref="B2" r:id="rId1" display="http://lenta.ru/"/>
    <hyperlink ref="B4" r:id="rId2" display="http://tass.ru/"/>
    <hyperlink ref="B5" r:id="rId3" display="http://russian.rt.com/"/>
    <hyperlink ref="B6" r:id="rId4" display="http://rbc.ru/"/>
    <hyperlink ref="B7" r:id="rId5" display="http://kp.ru/"/>
    <hyperlink ref="B8" r:id="rId6" display="http://mk.ru/"/>
    <hyperlink ref="B9" r:id="rId7" display="http://aif.ru/"/>
    <hyperlink ref="B10" r:id="rId8" display="http://rg.ru/"/>
    <hyperlink ref="B11" r:id="rId9" display="http://riafan.ru/"/>
    <hyperlink ref="B12" r:id="rId10" display="http://kommersant.ru/"/>
    <hyperlink ref="B13" r:id="rId11" display="http://iz.ru/"/>
    <hyperlink ref="B14" r:id="rId12" display="http://news-front.info/"/>
    <hyperlink ref="B15" r:id="rId13" display="http://interfax.ru/"/>
    <hyperlink ref="B16" r:id="rId14" display="http://tsargrad.tv/"/>
    <hyperlink ref="B17" r:id="rId15" display="http://echo.msk.ru/"/>
    <hyperlink ref="B18" r:id="rId16" display="http://znak.com/"/>
    <hyperlink ref="B19" r:id="rId17" display="http://novayagazeta.ru/"/>
    <hyperlink ref="B20" r:id="rId18" display="http://vesti.ru/"/>
    <hyperlink ref="B21" r:id="rId19" display="http://tvrain.ru/"/>
    <hyperlink ref="B25" r:id="rId20" display="http://ura.news/"/>
    <hyperlink ref="B24" r:id="rId21" display="http://cont.ws/"/>
    <hyperlink ref="B22" r:id="rId22" display="http://5-tv.ru/"/>
    <hyperlink ref="B23" r:id="rId23" display="http://svoboda.org/"/>
    <hyperlink ref="B27" r:id="rId24" display="http://ren.tv/"/>
    <hyperlink ref="B26" r:id="rId25" display="http://meduza.io/"/>
    <hyperlink ref="B28" r:id="rId26" display="http://vz.ru/"/>
    <hyperlink ref="B30" r:id="rId27" display="http://svpressa.ru/"/>
    <hyperlink ref="B31" r:id="rId28" display="http://rossaprimavera.ru/"/>
    <hyperlink ref="B29" r:id="rId29" display="http://rusvesna.su/"/>
    <hyperlink ref="B34" r:id="rId30" display="http://osnmedia.ru/"/>
    <hyperlink ref="B32" r:id="rId31" display="http://life.ru/"/>
    <hyperlink ref="B33" r:id="rId32" display="http://zona.media/"/>
    <hyperlink ref="B45" r:id="rId33" display="http://rosbalt.ru/"/>
    <hyperlink ref="B36" r:id="rId34" display="http://forbes.ru/"/>
    <hyperlink ref="B41" r:id="rId35" display="http://pravoslavie.ru/"/>
    <hyperlink ref="B48" r:id="rId36" display="http://finanz.ru/"/>
    <hyperlink ref="B43" r:id="rId37" display="http://topwar.ru/"/>
    <hyperlink ref="B47" r:id="rId38" display="http://runews24.ru/"/>
    <hyperlink ref="B44" r:id="rId39" display="http://regnum.ru/"/>
    <hyperlink ref="B38" r:id="rId40" display="http://360tv.ru/"/>
    <hyperlink ref="B39" r:id="rId41" display="http://tvzvezda.ru/"/>
    <hyperlink ref="B35" r:id="rId42" display="http://1tv.ru/"/>
    <hyperlink ref="B42" r:id="rId43" display="http://finam.ru/"/>
    <hyperlink ref="B46" r:id="rId44" display="http://politnavigator.net/"/>
    <hyperlink ref="B37" r:id="rId45" display="http://currenttime.tv/"/>
    <hyperlink ref="B40" r:id="rId46" display="http://gazeta.ru/"/>
    <hyperlink ref="B52" r:id="rId47" display="http://theins.ru/"/>
    <hyperlink ref="B54" r:id="rId48" display="http://nakanune.ru/"/>
    <hyperlink ref="B49" r:id="rId49" display="http://ntv.ru/"/>
    <hyperlink ref="B53" r:id="rId50" display="http://nation-news.ru/"/>
    <hyperlink ref="B50" r:id="rId51" display="http://pravda.ru/"/>
    <hyperlink ref="B51" r:id="rId52" display="http://sdelanounas.ru/"/>
    <hyperlink ref="E2" r:id="rId53"/>
    <hyperlink ref="E3" r:id="rId54"/>
    <hyperlink ref="E4" r:id="rId55"/>
    <hyperlink ref="E5" r:id="rId56"/>
    <hyperlink ref="E10" r:id="rId57"/>
    <hyperlink ref="E11" r:id="rId58"/>
    <hyperlink ref="E13" r:id="rId59"/>
    <hyperlink ref="E15" r:id="rId60"/>
    <hyperlink ref="E16" r:id="rId61"/>
    <hyperlink ref="E17" r:id="rId62"/>
    <hyperlink ref="E18" r:id="rId63"/>
    <hyperlink ref="E19" r:id="rId64"/>
    <hyperlink ref="E20" r:id="rId65"/>
    <hyperlink ref="E21" r:id="rId66"/>
    <hyperlink ref="E44" r:id="rId67"/>
    <hyperlink ref="E22" r:id="rId68"/>
    <hyperlink ref="E26" r:id="rId69"/>
    <hyperlink ref="E33" r:id="rId70"/>
    <hyperlink ref="E41" r:id="rId71"/>
    <hyperlink ref="E47" r:id="rId72"/>
    <hyperlink ref="E54" r:id="rId73"/>
    <hyperlink ref="E34" r:id="rId74"/>
    <hyperlink ref="E50" r:id="rId75"/>
    <hyperlink ref="E38" r:id="rId76"/>
    <hyperlink ref="E42" r:id="rId77"/>
    <hyperlink ref="E48" r:id="rId78"/>
    <hyperlink ref="E36" r:id="rId79"/>
    <hyperlink ref="E32" r:id="rId80"/>
    <hyperlink ref="E52" r:id="rId81"/>
    <hyperlink ref="E25" r:id="rId82"/>
    <hyperlink ref="E9" r:id="rId83"/>
    <hyperlink ref="E28" r:id="rId84"/>
    <hyperlink ref="E43" r:id="rId85"/>
    <hyperlink ref="E40" r:id="rId86"/>
    <hyperlink ref="E31" r:id="rId87"/>
    <hyperlink ref="E53" r:id="rId88"/>
    <hyperlink ref="E12" r:id="rId89"/>
    <hyperlink ref="E7" r:id="rId90"/>
    <hyperlink ref="E24" r:id="rId91"/>
    <hyperlink ref="E8" r:id="rId92"/>
    <hyperlink ref="E37" r:id="rId93"/>
    <hyperlink ref="E14" r:id="rId94"/>
    <hyperlink ref="E49" r:id="rId95"/>
    <hyperlink ref="E35" r:id="rId96"/>
    <hyperlink ref="E46" r:id="rId97"/>
    <hyperlink ref="E23" r:id="rId98"/>
    <hyperlink ref="E6" r:id="rId99"/>
    <hyperlink ref="E27" r:id="rId100"/>
    <hyperlink ref="E45" r:id="rId101"/>
    <hyperlink ref="E29" r:id="rId102"/>
    <hyperlink ref="E30" r:id="rId103"/>
    <hyperlink ref="E51" r:id="rId104"/>
    <hyperlink ref="E39" r:id="rId105"/>
    <hyperlink ref="B3" r:id="rId106" display="http://ria.ru/"/>
  </hyperlinks>
  <pageMargins left="0.7" right="0.7" top="0.75" bottom="0.75" header="0.3" footer="0.3"/>
  <pageSetup paperSize="9" orientation="portrait" r:id="rId1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alpha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2022-02-11T18:49:48Z</dcterms:modified>
</cp:coreProperties>
</file>